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4240" windowHeight="1230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<sst xmlns="http://schemas.openxmlformats.org/spreadsheetml/2006/main" count="2950" uniqueCount="193">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</sst>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153" t="s">
        <v>175</v>
      </c>
      <c r="B9" s="154"/>
      <c r="C9" s="154"/>
      <c r="D9" s="154"/>
      <c r="E9" s="154"/>
      <c r="F9" s="154"/>
      <c r="G9" s="154"/>
      <c r="H9" s="154"/>
      <c r="I9" s="154"/>
      <c r="J9" s="154"/>
      <c r="K9" s="154"/>
      <c r="L9" s="154"/>
      <c r="M9" s="154"/>
      <c r="N9" s="154"/>
      <c r="O9" s="154"/>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155" t="s">
        <v>72</v>
      </c>
      <c r="F11" s="156"/>
      <c r="G11" s="156"/>
      <c r="N11"/>
      <c r="O11" s="19"/>
    </row>
    <row r="12" spans="1:20" ht="12" customHeight="1" x14ac:dyDescent="0.25">
      <c r="A12" s="2"/>
      <c r="E12" s="281" t="s">
        <v>0</v>
      </c>
      <c r="F12" s="281"/>
      <c r="G12" s="281"/>
    </row>
    <row r="13" spans="1:20" ht="15" customHeight="1" x14ac:dyDescent="0.25">
      <c r="A13" s="2"/>
      <c r="E13" s="158" t="s">
        <v>72</v>
      </c>
      <c r="F13" s="159"/>
      <c r="G13" s="159"/>
    </row>
    <row r="14" spans="1:20" ht="11.25" customHeight="1" x14ac:dyDescent="0.25">
      <c r="A14" s="2"/>
      <c r="E14" s="281" t="s">
        <v>58</v>
      </c>
      <c r="F14" s="281"/>
      <c r="G14" s="281"/>
    </row>
    <row r="15" spans="1:20" s="46" customFormat="1" ht="16.5" customHeight="1" x14ac:dyDescent="0.25">
      <c r="A15" s="48"/>
      <c r="F15" s="50"/>
    </row>
    <row r="16" spans="1:20" ht="13.5" x14ac:dyDescent="0.2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157" t="s">
        <v>2</v>
      </c>
      <c r="B17" s="154"/>
      <c r="C17" s="101"/>
      <c r="Q17" s="28"/>
      <c r="R17" s="28"/>
      <c r="S17" s="28"/>
      <c r="T17" s="28"/>
    </row>
    <row r="18" spans="1:20" ht="6.75" customHeight="1" x14ac:dyDescent="0.25">
      <c r="A18" s="2"/>
    </row>
    <row r="19" spans="1:20" ht="18.75" customHeight="1" x14ac:dyDescent="0.2">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x14ac:dyDescent="0.2">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x14ac:dyDescent="0.2">
      <c r="A21" s="105" t="s">
        <v>112</v>
      </c>
      <c r="B21" s="163" t="s">
        <v>59</v>
      </c>
      <c r="C21" s="164"/>
      <c r="D21" s="164"/>
      <c r="E21" s="164"/>
      <c r="F21" s="164"/>
      <c r="G21" s="164"/>
      <c r="H21" s="164"/>
      <c r="I21" s="164"/>
      <c r="J21" s="164"/>
      <c r="K21" s="164"/>
      <c r="L21" s="164"/>
      <c r="M21" s="164"/>
      <c r="N21" s="164"/>
      <c r="O21" s="165"/>
    </row>
    <row r="22" spans="1:20" ht="37.5" customHeight="1" x14ac:dyDescent="0.2">
      <c r="A22" s="282"/>
      <c r="B22" s="221"/>
      <c r="C22" s="221"/>
      <c r="D22" s="221"/>
      <c r="E22" s="221"/>
      <c r="F22" s="221"/>
      <c r="G22" s="221"/>
      <c r="H22" s="221"/>
      <c r="I22" s="221"/>
      <c r="J22" s="221"/>
      <c r="K22" s="221"/>
      <c r="L22" s="221"/>
      <c r="M22" s="221"/>
      <c r="N22" s="221"/>
      <c r="O22" s="283"/>
    </row>
    <row r="23" spans="1:20" ht="20.100000000000001" customHeight="1" x14ac:dyDescent="0.2">
      <c r="A23" s="105" t="s">
        <v>113</v>
      </c>
      <c r="B23" s="163" t="s">
        <v>4</v>
      </c>
      <c r="C23" s="164"/>
      <c r="D23" s="164"/>
      <c r="E23" s="164"/>
      <c r="F23" s="164"/>
      <c r="G23" s="164"/>
      <c r="H23" s="164"/>
      <c r="I23" s="164"/>
      <c r="J23" s="164"/>
      <c r="K23" s="164"/>
      <c r="L23" s="164"/>
      <c r="M23" s="164"/>
      <c r="N23" s="164"/>
      <c r="O23" s="165"/>
      <c r="T23" s="33"/>
    </row>
    <row r="24" spans="1:20" ht="36.75" customHeight="1" x14ac:dyDescent="0.2">
      <c r="A24" s="260"/>
      <c r="B24" s="261"/>
      <c r="C24" s="261"/>
      <c r="D24" s="261"/>
      <c r="E24" s="261"/>
      <c r="F24" s="261"/>
      <c r="G24" s="261"/>
      <c r="H24" s="261"/>
      <c r="I24" s="261"/>
      <c r="J24" s="261"/>
      <c r="K24" s="261"/>
      <c r="L24" s="261"/>
      <c r="M24" s="261"/>
      <c r="N24" s="261"/>
      <c r="O24" s="262"/>
    </row>
    <row r="25" spans="1:20" ht="20.100000000000001" customHeight="1" x14ac:dyDescent="0.2">
      <c r="A25" s="105" t="s">
        <v>114</v>
      </c>
      <c r="B25" s="163" t="s">
        <v>86</v>
      </c>
      <c r="C25" s="164"/>
      <c r="D25" s="164"/>
      <c r="E25" s="164"/>
      <c r="F25" s="164"/>
      <c r="G25" s="164"/>
      <c r="H25" s="164"/>
      <c r="I25" s="164"/>
      <c r="J25" s="164"/>
      <c r="K25" s="164"/>
      <c r="L25" s="164"/>
      <c r="M25" s="164"/>
      <c r="N25" s="164"/>
      <c r="O25" s="165"/>
    </row>
    <row r="26" spans="1:20" ht="37.5" customHeight="1" x14ac:dyDescent="0.2">
      <c r="A26" s="282"/>
      <c r="B26" s="221"/>
      <c r="C26" s="221"/>
      <c r="D26" s="221"/>
      <c r="E26" s="221"/>
      <c r="F26" s="221"/>
      <c r="G26" s="221"/>
      <c r="H26" s="221"/>
      <c r="I26" s="221"/>
      <c r="J26" s="221"/>
      <c r="K26" s="221"/>
      <c r="L26" s="221"/>
      <c r="M26" s="221"/>
      <c r="N26" s="221"/>
      <c r="O26" s="283"/>
    </row>
    <row r="27" spans="1:20" ht="20.100000000000001" customHeight="1" x14ac:dyDescent="0.2">
      <c r="A27" s="105" t="s">
        <v>115</v>
      </c>
      <c r="B27" s="163" t="s">
        <v>5</v>
      </c>
      <c r="C27" s="164"/>
      <c r="D27" s="164"/>
      <c r="E27" s="164"/>
      <c r="F27" s="164"/>
      <c r="G27" s="164"/>
      <c r="H27" s="164"/>
      <c r="I27" s="164"/>
      <c r="J27" s="164"/>
      <c r="K27" s="164"/>
      <c r="L27" s="164"/>
      <c r="M27" s="164"/>
      <c r="N27" s="164"/>
      <c r="O27" s="165"/>
    </row>
    <row r="28" spans="1:20" ht="39" customHeight="1" x14ac:dyDescent="0.2">
      <c r="A28" s="282"/>
      <c r="B28" s="221"/>
      <c r="C28" s="221"/>
      <c r="D28" s="221"/>
      <c r="E28" s="221"/>
      <c r="F28" s="221"/>
      <c r="G28" s="221"/>
      <c r="H28" s="221"/>
      <c r="I28" s="221"/>
      <c r="J28" s="221"/>
      <c r="K28" s="221"/>
      <c r="L28" s="221"/>
      <c r="M28" s="221"/>
      <c r="N28" s="221"/>
      <c r="O28" s="283"/>
    </row>
    <row r="29" spans="1:20" ht="20.100000000000001" customHeight="1" x14ac:dyDescent="0.2">
      <c r="A29" s="104" t="s">
        <v>116</v>
      </c>
      <c r="B29" s="169" t="s">
        <v>60</v>
      </c>
      <c r="C29" s="170"/>
      <c r="D29" s="170"/>
      <c r="E29" s="170"/>
      <c r="F29" s="170"/>
      <c r="G29" s="170"/>
      <c r="H29" s="170"/>
      <c r="I29" s="170"/>
      <c r="J29" s="170"/>
      <c r="K29" s="170"/>
      <c r="L29" s="170"/>
      <c r="M29" s="170"/>
      <c r="N29" s="170"/>
      <c r="O29" s="171"/>
    </row>
    <row r="30" spans="1:20" ht="36.75" customHeight="1" x14ac:dyDescent="0.2">
      <c r="A30" s="282"/>
      <c r="B30" s="221"/>
      <c r="C30" s="221"/>
      <c r="D30" s="221"/>
      <c r="E30" s="221"/>
      <c r="F30" s="221"/>
      <c r="G30" s="221"/>
      <c r="H30" s="221"/>
      <c r="I30" s="221"/>
      <c r="J30" s="221"/>
      <c r="K30" s="221"/>
      <c r="L30" s="221"/>
      <c r="M30" s="221"/>
      <c r="N30" s="221"/>
      <c r="O30" s="283"/>
    </row>
    <row r="31" spans="1:20" ht="18" customHeight="1" x14ac:dyDescent="0.25">
      <c r="A31" s="105" t="s">
        <v>117</v>
      </c>
      <c r="B31" s="172" t="s">
        <v>6</v>
      </c>
      <c r="C31" s="172"/>
      <c r="D31" s="172"/>
      <c r="E31" s="172"/>
      <c r="F31" s="172"/>
      <c r="G31" s="172"/>
      <c r="H31" s="172"/>
      <c r="I31" s="172"/>
      <c r="J31" s="172"/>
      <c r="K31" s="172"/>
      <c r="L31" s="172"/>
      <c r="M31" s="172"/>
      <c r="N31" s="172"/>
      <c r="O31" s="173"/>
    </row>
    <row r="32" spans="1:20" ht="18" customHeight="1" x14ac:dyDescent="0.25">
      <c r="A32" s="182" t="s">
        <v>7</v>
      </c>
      <c r="B32" s="276"/>
      <c r="C32" s="276"/>
      <c r="D32" s="276"/>
      <c r="E32" s="276"/>
      <c r="F32" s="276"/>
      <c r="G32" s="276"/>
      <c r="H32" s="276"/>
      <c r="I32" s="276"/>
      <c r="J32" s="276"/>
      <c r="K32" s="276"/>
      <c r="L32" s="276"/>
      <c r="M32" s="276"/>
      <c r="N32" s="277"/>
      <c r="O32" s="102"/>
      <c r="Q32" s="25"/>
    </row>
    <row r="33" spans="1:25" ht="18" customHeight="1" x14ac:dyDescent="0.2">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x14ac:dyDescent="0.2">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x14ac:dyDescent="0.2">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x14ac:dyDescent="0.2">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x14ac:dyDescent="0.2">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x14ac:dyDescent="0.2">
      <c r="A38" s="174"/>
      <c r="B38" s="174"/>
      <c r="C38" s="174"/>
      <c r="D38" s="174"/>
      <c r="E38" s="174"/>
      <c r="F38" s="174"/>
      <c r="G38" s="174"/>
      <c r="H38" s="275" t="s">
        <v>130</v>
      </c>
      <c r="I38" s="211"/>
      <c r="J38" s="212"/>
      <c r="K38" s="275" t="s">
        <v>121</v>
      </c>
      <c r="L38" s="211"/>
      <c r="M38" s="212"/>
      <c r="N38" s="211" t="s">
        <v>122</v>
      </c>
      <c r="O38" s="212"/>
    </row>
    <row r="39" spans="1:25" ht="41.1" customHeight="1" x14ac:dyDescent="0.2">
      <c r="A39" s="198" t="s">
        <v>53</v>
      </c>
      <c r="B39" s="199"/>
      <c r="C39" s="184" t="s">
        <v>52</v>
      </c>
      <c r="D39" s="185"/>
      <c r="E39" s="185"/>
      <c r="F39" s="186"/>
      <c r="G39" s="74" t="str">
        <f>'1F'!G$36&amp;""</f>
        <v/>
      </c>
      <c r="H39" s="213"/>
      <c r="I39" s="214"/>
      <c r="J39" s="215"/>
      <c r="K39" s="213"/>
      <c r="L39" s="214"/>
      <c r="M39" s="215"/>
      <c r="N39" s="214"/>
      <c r="O39" s="215"/>
    </row>
    <row r="40" spans="1:25" s="67" customFormat="1" ht="41.1" customHeight="1" x14ac:dyDescent="0.2">
      <c r="A40" s="200"/>
      <c r="B40" s="201"/>
      <c r="C40" s="187"/>
      <c r="D40" s="188"/>
      <c r="E40" s="188"/>
      <c r="F40" s="189"/>
      <c r="G40" s="74" t="str">
        <f>'1F'!J$36&amp;""</f>
        <v/>
      </c>
      <c r="H40" s="213"/>
      <c r="I40" s="214"/>
      <c r="J40" s="215"/>
      <c r="K40" s="213"/>
      <c r="L40" s="214"/>
      <c r="M40" s="215"/>
      <c r="N40" s="214"/>
      <c r="O40" s="215"/>
    </row>
    <row r="41" spans="1:25" s="67" customFormat="1" ht="41.1" customHeight="1" x14ac:dyDescent="0.2">
      <c r="A41" s="202"/>
      <c r="B41" s="203"/>
      <c r="C41" s="190"/>
      <c r="D41" s="191"/>
      <c r="E41" s="191"/>
      <c r="F41" s="192"/>
      <c r="G41" s="74" t="str">
        <f>'1F'!N$36&amp;""</f>
        <v/>
      </c>
      <c r="H41" s="213"/>
      <c r="I41" s="214"/>
      <c r="J41" s="215"/>
      <c r="K41" s="213"/>
      <c r="L41" s="214"/>
      <c r="M41" s="215"/>
      <c r="N41" s="214"/>
      <c r="O41" s="215"/>
    </row>
    <row r="42" spans="1:25" s="67" customFormat="1" ht="41.1" customHeight="1" x14ac:dyDescent="0.2">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x14ac:dyDescent="0.2">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x14ac:dyDescent="0.2">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x14ac:dyDescent="0.2">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x14ac:dyDescent="0.2">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x14ac:dyDescent="0.2">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x14ac:dyDescent="0.2">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x14ac:dyDescent="0.2">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x14ac:dyDescent="0.2">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x14ac:dyDescent="0.2">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x14ac:dyDescent="0.2">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x14ac:dyDescent="0.2">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x14ac:dyDescent="0.2">
      <c r="A54" s="96" t="s">
        <v>21</v>
      </c>
      <c r="B54" s="224" t="s">
        <v>11</v>
      </c>
      <c r="C54" s="183"/>
      <c r="D54" s="183"/>
      <c r="E54" s="183"/>
      <c r="F54" s="183"/>
      <c r="G54" s="183"/>
      <c r="H54" s="183"/>
      <c r="I54" s="183"/>
      <c r="J54" s="183"/>
      <c r="K54" s="183"/>
      <c r="L54" s="183"/>
      <c r="M54" s="183"/>
      <c r="N54" s="183"/>
      <c r="O54" s="236"/>
    </row>
    <row r="55" spans="1:23" ht="19.5" customHeight="1" x14ac:dyDescent="0.2">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x14ac:dyDescent="0.2">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x14ac:dyDescent="0.2">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x14ac:dyDescent="0.2">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x14ac:dyDescent="0.2">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x14ac:dyDescent="0.2">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x14ac:dyDescent="0.2">
      <c r="A61" s="166"/>
      <c r="B61" s="167"/>
      <c r="C61" s="167"/>
      <c r="D61" s="167"/>
      <c r="E61" s="167"/>
      <c r="F61" s="167"/>
      <c r="G61" s="167"/>
      <c r="H61" s="167"/>
      <c r="I61" s="167"/>
      <c r="J61" s="167"/>
      <c r="K61" s="167"/>
      <c r="L61" s="167"/>
      <c r="M61" s="167"/>
      <c r="N61" s="167"/>
      <c r="O61" s="168"/>
    </row>
    <row r="62" spans="1:23" ht="15.75" customHeight="1" x14ac:dyDescent="0.2">
      <c r="A62" s="180" t="s">
        <v>142</v>
      </c>
      <c r="B62" s="257"/>
      <c r="C62" s="257"/>
      <c r="D62" s="257"/>
      <c r="E62" s="257"/>
      <c r="F62" s="257"/>
      <c r="G62" s="257"/>
      <c r="H62" s="257"/>
      <c r="I62" s="257"/>
      <c r="J62" s="257"/>
      <c r="K62" s="257"/>
      <c r="L62" s="257"/>
      <c r="M62" s="257"/>
      <c r="N62" s="257"/>
      <c r="O62" s="258"/>
    </row>
    <row r="63" spans="1:23" ht="17.25" customHeight="1" x14ac:dyDescent="0.2">
      <c r="A63" s="219" t="s">
        <v>62</v>
      </c>
      <c r="B63" s="220"/>
      <c r="C63" s="221"/>
      <c r="D63" s="222"/>
      <c r="E63" s="222"/>
      <c r="F63" s="222"/>
      <c r="G63" s="222"/>
      <c r="H63" s="222"/>
      <c r="I63" s="222"/>
      <c r="J63" s="222"/>
      <c r="K63" s="222"/>
      <c r="L63" s="222"/>
      <c r="M63" s="222"/>
      <c r="N63" s="222"/>
      <c r="O63" s="223"/>
    </row>
    <row r="64" spans="1:23" ht="17.25" customHeight="1" x14ac:dyDescent="0.2">
      <c r="A64" s="226"/>
      <c r="B64" s="227"/>
      <c r="C64" s="227"/>
      <c r="D64" s="227"/>
      <c r="E64" s="227"/>
      <c r="F64" s="227"/>
      <c r="G64" s="227"/>
      <c r="H64" s="227"/>
      <c r="I64" s="227"/>
      <c r="J64" s="227"/>
      <c r="K64" s="227"/>
      <c r="L64" s="227"/>
      <c r="M64" s="227"/>
      <c r="N64" s="227"/>
      <c r="O64" s="228"/>
    </row>
    <row r="65" spans="1:17" ht="18" customHeight="1" x14ac:dyDescent="0.2">
      <c r="A65" s="105" t="s">
        <v>75</v>
      </c>
      <c r="B65" s="163" t="s">
        <v>17</v>
      </c>
      <c r="C65" s="224"/>
      <c r="D65" s="224"/>
      <c r="E65" s="224"/>
      <c r="F65" s="224"/>
      <c r="G65" s="224"/>
      <c r="H65" s="224"/>
      <c r="I65" s="224"/>
      <c r="J65" s="224"/>
      <c r="K65" s="224"/>
      <c r="L65" s="224"/>
      <c r="M65" s="224"/>
      <c r="N65" s="224"/>
      <c r="O65" s="225"/>
    </row>
    <row r="66" spans="1:17" ht="18" customHeight="1" x14ac:dyDescent="0.2">
      <c r="A66" s="103"/>
      <c r="B66" s="182" t="s">
        <v>18</v>
      </c>
      <c r="C66" s="276"/>
      <c r="D66" s="276"/>
      <c r="E66" s="276"/>
      <c r="F66" s="276"/>
      <c r="G66" s="276"/>
      <c r="H66" s="276"/>
      <c r="I66" s="276"/>
      <c r="J66" s="276"/>
      <c r="K66" s="276"/>
      <c r="L66" s="276"/>
      <c r="M66" s="276"/>
      <c r="N66" s="276"/>
      <c r="O66" s="277"/>
    </row>
    <row r="67" spans="1:17" ht="24.75" customHeight="1" x14ac:dyDescent="0.2">
      <c r="A67" s="229"/>
      <c r="B67" s="278" t="s">
        <v>170</v>
      </c>
      <c r="C67" s="279"/>
      <c r="D67" s="279"/>
      <c r="E67" s="279"/>
      <c r="F67" s="279"/>
      <c r="G67" s="279"/>
      <c r="H67" s="279"/>
      <c r="I67" s="279"/>
      <c r="J67" s="279"/>
      <c r="K67" s="279"/>
      <c r="L67" s="279"/>
      <c r="M67" s="279"/>
      <c r="N67" s="280"/>
      <c r="O67" s="83"/>
      <c r="Q67" s="24"/>
    </row>
    <row r="68" spans="1:17" ht="24.75" customHeight="1" x14ac:dyDescent="0.2">
      <c r="A68" s="229"/>
      <c r="B68" s="182" t="s">
        <v>171</v>
      </c>
      <c r="C68" s="276"/>
      <c r="D68" s="276"/>
      <c r="E68" s="276"/>
      <c r="F68" s="276"/>
      <c r="G68" s="276"/>
      <c r="H68" s="276"/>
      <c r="I68" s="276"/>
      <c r="J68" s="276"/>
      <c r="K68" s="276"/>
      <c r="L68" s="276"/>
      <c r="M68" s="276"/>
      <c r="N68" s="277"/>
      <c r="O68" s="83"/>
    </row>
    <row r="69" spans="1:17" ht="24.75" customHeight="1" x14ac:dyDescent="0.2">
      <c r="A69" s="229"/>
      <c r="B69" s="182" t="s">
        <v>172</v>
      </c>
      <c r="C69" s="276"/>
      <c r="D69" s="276"/>
      <c r="E69" s="276"/>
      <c r="F69" s="276"/>
      <c r="G69" s="276"/>
      <c r="H69" s="276"/>
      <c r="I69" s="276"/>
      <c r="J69" s="276"/>
      <c r="K69" s="276"/>
      <c r="L69" s="276"/>
      <c r="M69" s="276"/>
      <c r="N69" s="277"/>
      <c r="O69" s="83"/>
    </row>
    <row r="70" spans="1:17" ht="24.75" customHeight="1" x14ac:dyDescent="0.2">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153" t="s">
        <v>180</v>
      </c>
      <c r="E9" s="296"/>
      <c r="F9" s="296"/>
      <c r="G9" s="296"/>
      <c r="H9" s="296"/>
    </row>
    <row r="10" spans="1:9" s="35" customFormat="1" ht="19.5" customHeight="1" x14ac:dyDescent="0.25">
      <c r="A10" s="21"/>
      <c r="B10" s="36"/>
      <c r="C10" s="36"/>
      <c r="D10" s="128"/>
      <c r="E10" s="128"/>
      <c r="F10" s="127" t="s">
        <v>181</v>
      </c>
      <c r="G10" s="128"/>
      <c r="H10" s="128"/>
    </row>
    <row r="11" spans="1:9" ht="18" customHeight="1" x14ac:dyDescent="0.2">
      <c r="D11" s="297" t="s">
        <v>182</v>
      </c>
      <c r="E11" s="297"/>
      <c r="F11" s="297"/>
      <c r="G11" s="298"/>
      <c r="H11" s="298"/>
    </row>
    <row r="12" spans="1:9" ht="15.75" x14ac:dyDescent="0.25">
      <c r="D12" s="1"/>
      <c r="E12" s="308" t="str">
        <f>'1F'!E11</f>
        <v xml:space="preserve"> </v>
      </c>
      <c r="F12" s="308"/>
      <c r="G12" s="308"/>
      <c r="H12" s="4"/>
    </row>
    <row r="13" spans="1:9" ht="12" customHeight="1" x14ac:dyDescent="0.25">
      <c r="D13" s="1"/>
      <c r="E13" s="281" t="s">
        <v>63</v>
      </c>
      <c r="F13" s="281"/>
      <c r="G13" s="281"/>
      <c r="H13" s="4"/>
    </row>
    <row r="14" spans="1:9" ht="15.75" x14ac:dyDescent="0.25">
      <c r="D14" s="1"/>
      <c r="E14" s="309" t="str">
        <f>'1F'!E13</f>
        <v xml:space="preserve"> </v>
      </c>
      <c r="F14" s="309"/>
      <c r="G14" s="309"/>
      <c r="H14" s="4"/>
    </row>
    <row r="15" spans="1:9" ht="12" customHeight="1" x14ac:dyDescent="0.25">
      <c r="A15" s="21"/>
      <c r="B15" s="1"/>
      <c r="C15" s="1"/>
      <c r="E15" s="281" t="s">
        <v>64</v>
      </c>
      <c r="F15" s="281"/>
      <c r="G15" s="281"/>
    </row>
    <row r="16" spans="1:9" ht="14.25" customHeight="1" x14ac:dyDescent="0.25">
      <c r="A16" s="157" t="s">
        <v>1</v>
      </c>
      <c r="B16" s="157"/>
      <c r="C16" s="112" t="str">
        <f>'1F'!C16&amp;""</f>
        <v/>
      </c>
    </row>
    <row r="17" spans="1:9" ht="15" customHeight="1" x14ac:dyDescent="0.25">
      <c r="A17" s="157" t="s">
        <v>2</v>
      </c>
      <c r="B17" s="157"/>
      <c r="C17" s="113" t="str">
        <f>'1F'!C17&amp;""</f>
        <v/>
      </c>
    </row>
    <row r="18" spans="1:9" ht="7.5" customHeight="1" x14ac:dyDescent="0.25">
      <c r="A18" s="22"/>
      <c r="B18" s="5"/>
      <c r="C18" s="5"/>
    </row>
    <row r="19" spans="1:9" s="6" customFormat="1" ht="19.5" customHeight="1" x14ac:dyDescent="0.25">
      <c r="A19" s="299" t="s">
        <v>19</v>
      </c>
      <c r="B19" s="302" t="s">
        <v>110</v>
      </c>
      <c r="C19" s="303"/>
      <c r="D19" s="303"/>
      <c r="E19" s="303"/>
      <c r="F19" s="304"/>
      <c r="G19" s="301" t="s">
        <v>22</v>
      </c>
      <c r="H19" s="301"/>
      <c r="I19" s="301"/>
    </row>
    <row r="20" spans="1:9" s="6" customFormat="1" ht="61.5" customHeight="1" x14ac:dyDescent="0.25">
      <c r="A20" s="300"/>
      <c r="B20" s="305" t="s">
        <v>111</v>
      </c>
      <c r="C20" s="306"/>
      <c r="D20" s="306"/>
      <c r="E20" s="306"/>
      <c r="F20" s="307"/>
      <c r="G20" s="71" t="s">
        <v>130</v>
      </c>
      <c r="H20" s="71" t="s">
        <v>123</v>
      </c>
      <c r="I20" s="71" t="s">
        <v>124</v>
      </c>
    </row>
    <row r="21" spans="1:9" s="6" customFormat="1" ht="21" customHeight="1" x14ac:dyDescent="0.25">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x14ac:dyDescent="0.25">
      <c r="A22" s="285"/>
      <c r="B22" s="290"/>
      <c r="C22" s="291"/>
      <c r="D22" s="291"/>
      <c r="E22" s="292"/>
      <c r="F22" s="75" t="str">
        <f>'1F'!J$36&amp;""</f>
        <v/>
      </c>
      <c r="G22" s="115">
        <f>'1PP1'!B$139</f>
        <v>0</v>
      </c>
      <c r="H22" s="115">
        <f>'1PP1'!F$139</f>
        <v>0</v>
      </c>
      <c r="I22" s="115">
        <f>'1PP1'!L$139</f>
        <v>0</v>
      </c>
    </row>
    <row r="23" spans="1:9" s="6" customFormat="1" ht="21" customHeight="1" x14ac:dyDescent="0.25">
      <c r="A23" s="286"/>
      <c r="B23" s="293"/>
      <c r="C23" s="294"/>
      <c r="D23" s="294"/>
      <c r="E23" s="295"/>
      <c r="F23" s="75" t="str">
        <f>'1F'!N$36&amp;""</f>
        <v/>
      </c>
      <c r="G23" s="115">
        <f>'1PP1'!B$142</f>
        <v>0</v>
      </c>
      <c r="H23" s="115">
        <f>'1PP1'!F$142</f>
        <v>0</v>
      </c>
      <c r="I23" s="115">
        <f>'1PP1'!L$142</f>
        <v>0</v>
      </c>
    </row>
    <row r="24" spans="1:9" s="6" customFormat="1" ht="21" customHeight="1" x14ac:dyDescent="0.25">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x14ac:dyDescent="0.25">
      <c r="A25" s="285"/>
      <c r="B25" s="290"/>
      <c r="C25" s="291"/>
      <c r="D25" s="291"/>
      <c r="E25" s="292"/>
      <c r="F25" s="75" t="str">
        <f>F$22</f>
        <v/>
      </c>
      <c r="G25" s="115">
        <f>'1PP2'!B$139</f>
        <v>0</v>
      </c>
      <c r="H25" s="115">
        <f>'1PP2'!F$139</f>
        <v>0</v>
      </c>
      <c r="I25" s="115">
        <f>'1PP2'!L$139</f>
        <v>0</v>
      </c>
    </row>
    <row r="26" spans="1:9" s="6" customFormat="1" ht="21" customHeight="1" x14ac:dyDescent="0.25">
      <c r="A26" s="286"/>
      <c r="B26" s="293"/>
      <c r="C26" s="294"/>
      <c r="D26" s="294"/>
      <c r="E26" s="295"/>
      <c r="F26" s="75" t="str">
        <f>F$23</f>
        <v/>
      </c>
      <c r="G26" s="115">
        <f>'1PP2'!B$142</f>
        <v>0</v>
      </c>
      <c r="H26" s="115">
        <f>'1PP2'!F$142</f>
        <v>0</v>
      </c>
      <c r="I26" s="115">
        <f>'1PP2'!L$142</f>
        <v>0</v>
      </c>
    </row>
    <row r="27" spans="1:9" s="6" customFormat="1" ht="21" customHeight="1" x14ac:dyDescent="0.25">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x14ac:dyDescent="0.25">
      <c r="A28" s="285"/>
      <c r="B28" s="290"/>
      <c r="C28" s="291"/>
      <c r="D28" s="291"/>
      <c r="E28" s="292"/>
      <c r="F28" s="75" t="str">
        <f>F$22</f>
        <v/>
      </c>
      <c r="G28" s="115">
        <f>'1PP3'!B$139</f>
        <v>0</v>
      </c>
      <c r="H28" s="115">
        <f>'1PP3'!F$139</f>
        <v>0</v>
      </c>
      <c r="I28" s="115">
        <f>'1PP3'!L$139</f>
        <v>0</v>
      </c>
    </row>
    <row r="29" spans="1:9" s="6" customFormat="1" ht="21" customHeight="1" x14ac:dyDescent="0.25">
      <c r="A29" s="286"/>
      <c r="B29" s="293"/>
      <c r="C29" s="294"/>
      <c r="D29" s="294"/>
      <c r="E29" s="295"/>
      <c r="F29" s="75" t="str">
        <f>F$23</f>
        <v/>
      </c>
      <c r="G29" s="115">
        <f>'1PP3'!B$142</f>
        <v>0</v>
      </c>
      <c r="H29" s="115">
        <f>'1PP3'!F$142</f>
        <v>0</v>
      </c>
      <c r="I29" s="115">
        <f>'1PP3'!L$142</f>
        <v>0</v>
      </c>
    </row>
    <row r="30" spans="1:9" s="6" customFormat="1" ht="21" customHeight="1" x14ac:dyDescent="0.25">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x14ac:dyDescent="0.25">
      <c r="A31" s="285"/>
      <c r="B31" s="290"/>
      <c r="C31" s="291"/>
      <c r="D31" s="291"/>
      <c r="E31" s="292"/>
      <c r="F31" s="75" t="str">
        <f>F$22</f>
        <v/>
      </c>
      <c r="G31" s="115">
        <f>'1PP4'!B$139</f>
        <v>0</v>
      </c>
      <c r="H31" s="115">
        <f>'1PP4'!F$139</f>
        <v>0</v>
      </c>
      <c r="I31" s="115">
        <f>'1PP4'!L$139</f>
        <v>0</v>
      </c>
    </row>
    <row r="32" spans="1:9" s="6" customFormat="1" ht="21" customHeight="1" x14ac:dyDescent="0.25">
      <c r="A32" s="286"/>
      <c r="B32" s="293"/>
      <c r="C32" s="294"/>
      <c r="D32" s="294"/>
      <c r="E32" s="295"/>
      <c r="F32" s="75" t="str">
        <f>F$23</f>
        <v/>
      </c>
      <c r="G32" s="115">
        <f>'1PP4'!B$142</f>
        <v>0</v>
      </c>
      <c r="H32" s="115">
        <f>'1PP4'!F$142</f>
        <v>0</v>
      </c>
      <c r="I32" s="115">
        <f>'1PP4'!L$142</f>
        <v>0</v>
      </c>
    </row>
    <row r="33" spans="1:9" s="6" customFormat="1" ht="21" customHeight="1" x14ac:dyDescent="0.25">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x14ac:dyDescent="0.25">
      <c r="A34" s="285"/>
      <c r="B34" s="290"/>
      <c r="C34" s="291"/>
      <c r="D34" s="291"/>
      <c r="E34" s="292"/>
      <c r="F34" s="75" t="str">
        <f>F$22</f>
        <v/>
      </c>
      <c r="G34" s="115">
        <f>'1PP5'!B139</f>
        <v>0</v>
      </c>
      <c r="H34" s="115">
        <f>'1PP5'!F$139</f>
        <v>0</v>
      </c>
      <c r="I34" s="115">
        <f>'1PP5'!L139</f>
        <v>0</v>
      </c>
    </row>
    <row r="35" spans="1:9" s="6" customFormat="1" ht="21" customHeight="1" x14ac:dyDescent="0.25">
      <c r="A35" s="286"/>
      <c r="B35" s="293"/>
      <c r="C35" s="294"/>
      <c r="D35" s="294"/>
      <c r="E35" s="295"/>
      <c r="F35" s="75" t="str">
        <f>F$23</f>
        <v/>
      </c>
      <c r="G35" s="115">
        <f>'1PP5'!B142</f>
        <v>0</v>
      </c>
      <c r="H35" s="115">
        <f>'1PP5'!F$142</f>
        <v>0</v>
      </c>
      <c r="I35" s="115">
        <f>'1PP5'!L142</f>
        <v>0</v>
      </c>
    </row>
    <row r="36" spans="1:9" s="6" customFormat="1" ht="21" customHeight="1" x14ac:dyDescent="0.25">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x14ac:dyDescent="0.25">
      <c r="A37" s="285"/>
      <c r="B37" s="290"/>
      <c r="C37" s="291"/>
      <c r="D37" s="291"/>
      <c r="E37" s="292"/>
      <c r="F37" s="75" t="str">
        <f>F$22</f>
        <v/>
      </c>
      <c r="G37" s="115">
        <f>'1PP6'!B139</f>
        <v>0</v>
      </c>
      <c r="H37" s="115">
        <f>'1PP6'!F$139</f>
        <v>0</v>
      </c>
      <c r="I37" s="115">
        <f>'1PP6'!L139</f>
        <v>0</v>
      </c>
    </row>
    <row r="38" spans="1:9" s="6" customFormat="1" ht="21" customHeight="1" x14ac:dyDescent="0.25">
      <c r="A38" s="286"/>
      <c r="B38" s="293"/>
      <c r="C38" s="294"/>
      <c r="D38" s="294"/>
      <c r="E38" s="295"/>
      <c r="F38" s="75" t="str">
        <f>F$23</f>
        <v/>
      </c>
      <c r="G38" s="115">
        <f>'1PP6'!B142</f>
        <v>0</v>
      </c>
      <c r="H38" s="115">
        <f>'1PP6'!F$142</f>
        <v>0</v>
      </c>
      <c r="I38" s="115">
        <f>'1PP6'!L142</f>
        <v>0</v>
      </c>
    </row>
    <row r="39" spans="1:9" s="6" customFormat="1" ht="21" customHeight="1" x14ac:dyDescent="0.25">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x14ac:dyDescent="0.25">
      <c r="A40" s="285"/>
      <c r="B40" s="290"/>
      <c r="C40" s="291"/>
      <c r="D40" s="291"/>
      <c r="E40" s="292"/>
      <c r="F40" s="75" t="str">
        <f>F$22</f>
        <v/>
      </c>
      <c r="G40" s="115">
        <f>'1PP7'!B$139</f>
        <v>0</v>
      </c>
      <c r="H40" s="115">
        <f>'1PP7'!F$139</f>
        <v>0</v>
      </c>
      <c r="I40" s="115">
        <f>'1PP7'!L$139</f>
        <v>0</v>
      </c>
    </row>
    <row r="41" spans="1:9" s="6" customFormat="1" ht="21" customHeight="1" x14ac:dyDescent="0.25">
      <c r="A41" s="286"/>
      <c r="B41" s="293"/>
      <c r="C41" s="294"/>
      <c r="D41" s="294"/>
      <c r="E41" s="295"/>
      <c r="F41" s="75" t="str">
        <f>F$23</f>
        <v/>
      </c>
      <c r="G41" s="115">
        <f>'1PP7'!B$142</f>
        <v>0</v>
      </c>
      <c r="H41" s="115">
        <f>'1PP7'!F$142</f>
        <v>0</v>
      </c>
      <c r="I41" s="115">
        <f>'1PP7'!L$142</f>
        <v>0</v>
      </c>
    </row>
    <row r="42" spans="1:9" s="6" customFormat="1" ht="21" customHeight="1" x14ac:dyDescent="0.25">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x14ac:dyDescent="0.25">
      <c r="A43" s="285"/>
      <c r="B43" s="290"/>
      <c r="C43" s="291"/>
      <c r="D43" s="291"/>
      <c r="E43" s="292"/>
      <c r="F43" s="75" t="str">
        <f>F$22</f>
        <v/>
      </c>
      <c r="G43" s="115">
        <f>'1PP8'!B$139</f>
        <v>0</v>
      </c>
      <c r="H43" s="115">
        <f>'1PP8'!F$139</f>
        <v>0</v>
      </c>
      <c r="I43" s="115">
        <f>'1PP8'!L$139</f>
        <v>0</v>
      </c>
    </row>
    <row r="44" spans="1:9" s="6" customFormat="1" ht="21" customHeight="1" x14ac:dyDescent="0.25">
      <c r="A44" s="286"/>
      <c r="B44" s="293"/>
      <c r="C44" s="294"/>
      <c r="D44" s="294"/>
      <c r="E44" s="295"/>
      <c r="F44" s="75" t="str">
        <f>F$23</f>
        <v/>
      </c>
      <c r="G44" s="115">
        <f>'1PP8'!B$142</f>
        <v>0</v>
      </c>
      <c r="H44" s="115">
        <f>'1PP8'!F$142</f>
        <v>0</v>
      </c>
      <c r="I44" s="115">
        <f>'1PP8'!L$142</f>
        <v>0</v>
      </c>
    </row>
    <row r="45" spans="1:9" s="6" customFormat="1" ht="21" customHeight="1" x14ac:dyDescent="0.25">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x14ac:dyDescent="0.25">
      <c r="A46" s="285"/>
      <c r="B46" s="290"/>
      <c r="C46" s="291"/>
      <c r="D46" s="291"/>
      <c r="E46" s="292"/>
      <c r="F46" s="75" t="str">
        <f>F$22</f>
        <v/>
      </c>
      <c r="G46" s="115">
        <f>'1PP9'!B$139</f>
        <v>0</v>
      </c>
      <c r="H46" s="115">
        <f>'1PP9'!F$139</f>
        <v>0</v>
      </c>
      <c r="I46" s="115">
        <f>'1PP9'!L$139</f>
        <v>0</v>
      </c>
    </row>
    <row r="47" spans="1:9" s="6" customFormat="1" ht="21" customHeight="1" x14ac:dyDescent="0.25">
      <c r="A47" s="286"/>
      <c r="B47" s="293"/>
      <c r="C47" s="294"/>
      <c r="D47" s="294"/>
      <c r="E47" s="295"/>
      <c r="F47" s="75" t="str">
        <f>F$23</f>
        <v/>
      </c>
      <c r="G47" s="115">
        <f>'1PP9'!B$142</f>
        <v>0</v>
      </c>
      <c r="H47" s="115">
        <f>'1PP9'!F$142</f>
        <v>0</v>
      </c>
      <c r="I47" s="115">
        <f>'1PP9'!L$142</f>
        <v>0</v>
      </c>
    </row>
    <row r="48" spans="1:9" s="6" customFormat="1" ht="21" customHeight="1" x14ac:dyDescent="0.25">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x14ac:dyDescent="0.25">
      <c r="A49" s="285"/>
      <c r="B49" s="290"/>
      <c r="C49" s="291"/>
      <c r="D49" s="291"/>
      <c r="E49" s="292"/>
      <c r="F49" s="75" t="str">
        <f>F$22</f>
        <v/>
      </c>
      <c r="G49" s="115">
        <f>'1PP10'!B$139</f>
        <v>0</v>
      </c>
      <c r="H49" s="115">
        <f>'1PP10'!F$139</f>
        <v>0</v>
      </c>
      <c r="I49" s="115">
        <f>'1PP10'!L$139</f>
        <v>0</v>
      </c>
    </row>
    <row r="50" spans="1:9" s="6" customFormat="1" ht="21" customHeight="1" x14ac:dyDescent="0.25">
      <c r="A50" s="286"/>
      <c r="B50" s="293"/>
      <c r="C50" s="294"/>
      <c r="D50" s="294"/>
      <c r="E50" s="295"/>
      <c r="F50" s="75" t="str">
        <f>F$23</f>
        <v/>
      </c>
      <c r="G50" s="115">
        <f>'1PP10'!B$142</f>
        <v>0</v>
      </c>
      <c r="H50" s="115">
        <f>'1PP10'!F$142</f>
        <v>0</v>
      </c>
      <c r="I50" s="115">
        <f>'1PP10'!L$142</f>
        <v>0</v>
      </c>
    </row>
    <row r="51" spans="1:9" s="6" customFormat="1" ht="21" customHeight="1" x14ac:dyDescent="0.25">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x14ac:dyDescent="0.25">
      <c r="A52" s="285"/>
      <c r="B52" s="290"/>
      <c r="C52" s="291"/>
      <c r="D52" s="291"/>
      <c r="E52" s="292"/>
      <c r="F52" s="75" t="str">
        <f>F$22</f>
        <v/>
      </c>
      <c r="G52" s="115">
        <f>'1PP11'!B$139</f>
        <v>0</v>
      </c>
      <c r="H52" s="115">
        <f>'1PP11'!F$139</f>
        <v>0</v>
      </c>
      <c r="I52" s="115">
        <f>'1PP11'!L$139</f>
        <v>0</v>
      </c>
    </row>
    <row r="53" spans="1:9" s="6" customFormat="1" ht="21" customHeight="1" x14ac:dyDescent="0.25">
      <c r="A53" s="286"/>
      <c r="B53" s="293"/>
      <c r="C53" s="294"/>
      <c r="D53" s="294"/>
      <c r="E53" s="295"/>
      <c r="F53" s="75" t="str">
        <f>F$23</f>
        <v/>
      </c>
      <c r="G53" s="115">
        <f>'1PP11'!B$142</f>
        <v>0</v>
      </c>
      <c r="H53" s="115">
        <f>'1PP11'!F$142</f>
        <v>0</v>
      </c>
      <c r="I53" s="115">
        <f>'1PP11'!L$142</f>
        <v>0</v>
      </c>
    </row>
    <row r="54" spans="1:9" s="6" customFormat="1" ht="21" customHeight="1" x14ac:dyDescent="0.25">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x14ac:dyDescent="0.25">
      <c r="A55" s="285"/>
      <c r="B55" s="290"/>
      <c r="C55" s="291"/>
      <c r="D55" s="291"/>
      <c r="E55" s="292"/>
      <c r="F55" s="75" t="str">
        <f>F$22</f>
        <v/>
      </c>
      <c r="G55" s="115">
        <f>'1PP12'!B$139</f>
        <v>0</v>
      </c>
      <c r="H55" s="115">
        <f>'1PP12'!F$139</f>
        <v>0</v>
      </c>
      <c r="I55" s="115">
        <f>'1PP12'!L$139</f>
        <v>0</v>
      </c>
    </row>
    <row r="56" spans="1:9" s="6" customFormat="1" ht="21" customHeight="1" x14ac:dyDescent="0.25">
      <c r="A56" s="286"/>
      <c r="B56" s="293"/>
      <c r="C56" s="294"/>
      <c r="D56" s="294"/>
      <c r="E56" s="295"/>
      <c r="F56" s="75" t="str">
        <f>F$23</f>
        <v/>
      </c>
      <c r="G56" s="115">
        <f>'1PP12'!B$142</f>
        <v>0</v>
      </c>
      <c r="H56" s="115">
        <f>'1PP12'!F$142</f>
        <v>0</v>
      </c>
      <c r="I56" s="115">
        <f>'1PP12'!L$142</f>
        <v>0</v>
      </c>
    </row>
    <row r="57" spans="1:9" s="6" customFormat="1" ht="21" customHeight="1" x14ac:dyDescent="0.25">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x14ac:dyDescent="0.25">
      <c r="A58" s="285"/>
      <c r="B58" s="290"/>
      <c r="C58" s="291"/>
      <c r="D58" s="291"/>
      <c r="E58" s="292"/>
      <c r="F58" s="75" t="str">
        <f>F$22</f>
        <v/>
      </c>
      <c r="G58" s="115">
        <f>'1PP13'!B$139</f>
        <v>0</v>
      </c>
      <c r="H58" s="115">
        <f>'1PP13'!F$139</f>
        <v>0</v>
      </c>
      <c r="I58" s="115">
        <f>'1PP13'!L$139</f>
        <v>0</v>
      </c>
    </row>
    <row r="59" spans="1:9" s="6" customFormat="1" ht="21" customHeight="1" x14ac:dyDescent="0.25">
      <c r="A59" s="286"/>
      <c r="B59" s="293"/>
      <c r="C59" s="294"/>
      <c r="D59" s="294"/>
      <c r="E59" s="295"/>
      <c r="F59" s="75" t="str">
        <f>F$23</f>
        <v/>
      </c>
      <c r="G59" s="115">
        <f>'1PP13'!B$142</f>
        <v>0</v>
      </c>
      <c r="H59" s="115">
        <f>'1PP13'!F$142</f>
        <v>0</v>
      </c>
      <c r="I59" s="115">
        <f>'1PP13'!L$142</f>
        <v>0</v>
      </c>
    </row>
    <row r="60" spans="1:9" s="6" customFormat="1" ht="21" customHeight="1" x14ac:dyDescent="0.25">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x14ac:dyDescent="0.25">
      <c r="A61" s="285"/>
      <c r="B61" s="290"/>
      <c r="C61" s="291"/>
      <c r="D61" s="291"/>
      <c r="E61" s="292"/>
      <c r="F61" s="75" t="str">
        <f>F$22</f>
        <v/>
      </c>
      <c r="G61" s="115">
        <f>'1PP14'!B$139</f>
        <v>0</v>
      </c>
      <c r="H61" s="115">
        <f>'1PP14'!F$139</f>
        <v>0</v>
      </c>
      <c r="I61" s="115">
        <f>'1PP14'!L$139</f>
        <v>0</v>
      </c>
    </row>
    <row r="62" spans="1:9" s="6" customFormat="1" ht="21" customHeight="1" x14ac:dyDescent="0.25">
      <c r="A62" s="286"/>
      <c r="B62" s="293"/>
      <c r="C62" s="294"/>
      <c r="D62" s="294"/>
      <c r="E62" s="295"/>
      <c r="F62" s="75" t="str">
        <f>F$23</f>
        <v/>
      </c>
      <c r="G62" s="115">
        <f>'1PP14'!B$142</f>
        <v>0</v>
      </c>
      <c r="H62" s="115">
        <f>'1PP14'!F$142</f>
        <v>0</v>
      </c>
      <c r="I62" s="115">
        <f>'1PP14'!L$142</f>
        <v>0</v>
      </c>
    </row>
    <row r="63" spans="1:9" s="6" customFormat="1" ht="21" customHeight="1" x14ac:dyDescent="0.25">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x14ac:dyDescent="0.25">
      <c r="A64" s="285"/>
      <c r="B64" s="290"/>
      <c r="C64" s="291"/>
      <c r="D64" s="291"/>
      <c r="E64" s="292"/>
      <c r="F64" s="75" t="str">
        <f>F$22</f>
        <v/>
      </c>
      <c r="G64" s="115">
        <f>'1PP15'!B$139</f>
        <v>0</v>
      </c>
      <c r="H64" s="115">
        <f>'1PP15'!F$139</f>
        <v>0</v>
      </c>
      <c r="I64" s="115">
        <f>'1PP15'!L$139</f>
        <v>0</v>
      </c>
    </row>
    <row r="65" spans="1:9" s="6" customFormat="1" ht="21" customHeight="1" x14ac:dyDescent="0.25">
      <c r="A65" s="286"/>
      <c r="B65" s="293"/>
      <c r="C65" s="294"/>
      <c r="D65" s="294"/>
      <c r="E65" s="295"/>
      <c r="F65" s="75" t="str">
        <f>F$23</f>
        <v/>
      </c>
      <c r="G65" s="115">
        <f>'1PP15'!B$142</f>
        <v>0</v>
      </c>
      <c r="H65" s="115">
        <f>'1PP15'!F$142</f>
        <v>0</v>
      </c>
      <c r="I65" s="115">
        <f>'1PP15'!L$142</f>
        <v>0</v>
      </c>
    </row>
    <row r="66" spans="1:9" s="6" customFormat="1" ht="21" customHeight="1" x14ac:dyDescent="0.25">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x14ac:dyDescent="0.25">
      <c r="A67" s="285"/>
      <c r="B67" s="290"/>
      <c r="C67" s="291"/>
      <c r="D67" s="291"/>
      <c r="E67" s="292"/>
      <c r="F67" s="75" t="str">
        <f>F$22</f>
        <v/>
      </c>
      <c r="G67" s="115">
        <f>'1PP16'!B$139</f>
        <v>0</v>
      </c>
      <c r="H67" s="115">
        <f>'1PP16'!F$139</f>
        <v>0</v>
      </c>
      <c r="I67" s="115">
        <f>'1PP16'!L$139</f>
        <v>0</v>
      </c>
    </row>
    <row r="68" spans="1:9" s="6" customFormat="1" ht="21" customHeight="1" x14ac:dyDescent="0.25">
      <c r="A68" s="286"/>
      <c r="B68" s="293"/>
      <c r="C68" s="294"/>
      <c r="D68" s="294"/>
      <c r="E68" s="295"/>
      <c r="F68" s="75" t="str">
        <f>F$23</f>
        <v/>
      </c>
      <c r="G68" s="115">
        <f>'1PP16'!B$142</f>
        <v>0</v>
      </c>
      <c r="H68" s="115">
        <f>'1PP16'!F$142</f>
        <v>0</v>
      </c>
      <c r="I68" s="115">
        <f>'1PP16'!L$142</f>
        <v>0</v>
      </c>
    </row>
    <row r="69" spans="1:9" s="6" customFormat="1" ht="21" customHeight="1" x14ac:dyDescent="0.25">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x14ac:dyDescent="0.25">
      <c r="A70" s="285"/>
      <c r="B70" s="290"/>
      <c r="C70" s="291"/>
      <c r="D70" s="291"/>
      <c r="E70" s="292"/>
      <c r="F70" s="75" t="str">
        <f>F$22</f>
        <v/>
      </c>
      <c r="G70" s="115">
        <f>'1PP17'!B$139</f>
        <v>0</v>
      </c>
      <c r="H70" s="115">
        <f>'1PP17'!F$139</f>
        <v>0</v>
      </c>
      <c r="I70" s="115">
        <f>'1PP17'!L$139</f>
        <v>0</v>
      </c>
    </row>
    <row r="71" spans="1:9" s="6" customFormat="1" ht="21" customHeight="1" x14ac:dyDescent="0.25">
      <c r="A71" s="286"/>
      <c r="B71" s="293"/>
      <c r="C71" s="294"/>
      <c r="D71" s="294"/>
      <c r="E71" s="295"/>
      <c r="F71" s="75" t="str">
        <f>F$23</f>
        <v/>
      </c>
      <c r="G71" s="115">
        <f>'1PP17'!B$142</f>
        <v>0</v>
      </c>
      <c r="H71" s="115">
        <f>'1PP17'!F$142</f>
        <v>0</v>
      </c>
      <c r="I71" s="115">
        <f>'1PP17'!L$142</f>
        <v>0</v>
      </c>
    </row>
    <row r="72" spans="1:9" s="6" customFormat="1" ht="21" customHeight="1" x14ac:dyDescent="0.25">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x14ac:dyDescent="0.25">
      <c r="A73" s="285"/>
      <c r="B73" s="290"/>
      <c r="C73" s="291"/>
      <c r="D73" s="291"/>
      <c r="E73" s="292"/>
      <c r="F73" s="75" t="str">
        <f>F$22</f>
        <v/>
      </c>
      <c r="G73" s="115">
        <f>'1PP18'!B$139</f>
        <v>0</v>
      </c>
      <c r="H73" s="115">
        <f>'1PP18'!F$139</f>
        <v>0</v>
      </c>
      <c r="I73" s="115">
        <f>'1PP18'!L$139</f>
        <v>0</v>
      </c>
    </row>
    <row r="74" spans="1:9" s="6" customFormat="1" ht="21" customHeight="1" x14ac:dyDescent="0.25">
      <c r="A74" s="286"/>
      <c r="B74" s="293"/>
      <c r="C74" s="294"/>
      <c r="D74" s="294"/>
      <c r="E74" s="295"/>
      <c r="F74" s="75" t="str">
        <f>F$23</f>
        <v/>
      </c>
      <c r="G74" s="115">
        <f>'1PP18'!B$142</f>
        <v>0</v>
      </c>
      <c r="H74" s="115">
        <f>'1PP18'!F$142</f>
        <v>0</v>
      </c>
      <c r="I74" s="115">
        <f>'1PP18'!L$142</f>
        <v>0</v>
      </c>
    </row>
    <row r="75" spans="1:9" s="6" customFormat="1" ht="21" customHeight="1" x14ac:dyDescent="0.25">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x14ac:dyDescent="0.25">
      <c r="A76" s="285"/>
      <c r="B76" s="290"/>
      <c r="C76" s="291"/>
      <c r="D76" s="291"/>
      <c r="E76" s="292"/>
      <c r="F76" s="75" t="str">
        <f>F$22</f>
        <v/>
      </c>
      <c r="G76" s="115">
        <f>'1PP19'!B$139</f>
        <v>0</v>
      </c>
      <c r="H76" s="115">
        <f>'1PP19'!F$139</f>
        <v>0</v>
      </c>
      <c r="I76" s="115">
        <f>'1PP19'!L$139</f>
        <v>0</v>
      </c>
    </row>
    <row r="77" spans="1:9" s="6" customFormat="1" ht="21" customHeight="1" x14ac:dyDescent="0.25">
      <c r="A77" s="286"/>
      <c r="B77" s="293"/>
      <c r="C77" s="294"/>
      <c r="D77" s="294"/>
      <c r="E77" s="295"/>
      <c r="F77" s="75" t="str">
        <f>F$23</f>
        <v/>
      </c>
      <c r="G77" s="115">
        <f>'1PP19'!B$142</f>
        <v>0</v>
      </c>
      <c r="H77" s="115">
        <f>'1PP19'!F$142</f>
        <v>0</v>
      </c>
      <c r="I77" s="115">
        <f>'1PP19'!L$142</f>
        <v>0</v>
      </c>
    </row>
    <row r="78" spans="1:9" s="6" customFormat="1" ht="21" customHeight="1" x14ac:dyDescent="0.25">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x14ac:dyDescent="0.25">
      <c r="A79" s="285"/>
      <c r="B79" s="290"/>
      <c r="C79" s="291"/>
      <c r="D79" s="291"/>
      <c r="E79" s="292"/>
      <c r="F79" s="75" t="str">
        <f>F$22</f>
        <v/>
      </c>
      <c r="G79" s="115">
        <f>'1PP20'!B$139</f>
        <v>0</v>
      </c>
      <c r="H79" s="115">
        <f>'1PP20'!F$139</f>
        <v>0</v>
      </c>
      <c r="I79" s="115">
        <f>'1PP20'!L$139</f>
        <v>0</v>
      </c>
    </row>
    <row r="80" spans="1:9" s="6" customFormat="1" ht="21" customHeight="1" x14ac:dyDescent="0.25">
      <c r="A80" s="286"/>
      <c r="B80" s="293"/>
      <c r="C80" s="294"/>
      <c r="D80" s="294"/>
      <c r="E80" s="295"/>
      <c r="F80" s="75" t="str">
        <f>F$23</f>
        <v/>
      </c>
      <c r="G80" s="115">
        <f>'1PP20'!B$142</f>
        <v>0</v>
      </c>
      <c r="H80" s="115">
        <f>'1PP20'!F$142</f>
        <v>0</v>
      </c>
      <c r="I80" s="115">
        <f>'1PP20'!L$142</f>
        <v>0</v>
      </c>
    </row>
    <row r="81" spans="1:9" s="6" customFormat="1" ht="21" customHeight="1" x14ac:dyDescent="0.25">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x14ac:dyDescent="0.25">
      <c r="A82" s="313"/>
      <c r="B82" s="314"/>
      <c r="C82" s="314"/>
      <c r="D82" s="314"/>
      <c r="E82" s="315"/>
      <c r="F82" s="76" t="str">
        <f>F$22</f>
        <v/>
      </c>
      <c r="G82" s="115">
        <f t="shared" si="0"/>
        <v>0</v>
      </c>
      <c r="H82" s="115">
        <f t="shared" si="0"/>
        <v>0</v>
      </c>
      <c r="I82" s="115">
        <f t="shared" si="0"/>
        <v>0</v>
      </c>
    </row>
    <row r="83" spans="1:9" s="6" customFormat="1" ht="21" customHeight="1" x14ac:dyDescent="0.25">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524"/>
      <c r="L5" s="525"/>
      <c r="M5" s="525"/>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536" t="s">
        <v>186</v>
      </c>
      <c r="F10" s="537"/>
      <c r="G10" s="537"/>
      <c r="H10" s="537"/>
      <c r="I10" s="537"/>
      <c r="J10" s="537"/>
      <c r="K10" s="537"/>
    </row>
    <row r="11" spans="1:27" x14ac:dyDescent="0.25">
      <c r="E11" s="12"/>
      <c r="F11" s="16"/>
      <c r="G11" s="526" t="str">
        <f>'1F'!E11</f>
        <v xml:space="preserve"> </v>
      </c>
      <c r="H11" s="526"/>
      <c r="I11" s="16"/>
      <c r="J11" s="16"/>
      <c r="K11" s="16"/>
    </row>
    <row r="12" spans="1:27" ht="11.25" customHeight="1" x14ac:dyDescent="0.25">
      <c r="E12" s="12"/>
      <c r="F12" s="16"/>
      <c r="G12" s="430" t="s">
        <v>0</v>
      </c>
      <c r="H12" s="154"/>
      <c r="I12" s="16"/>
      <c r="J12" s="16"/>
      <c r="K12" s="16"/>
    </row>
    <row r="13" spans="1:27" x14ac:dyDescent="0.25">
      <c r="E13" s="12"/>
      <c r="F13" s="16"/>
      <c r="G13" s="527" t="str">
        <f>'1F'!E13</f>
        <v xml:space="preserve"> </v>
      </c>
      <c r="H13" s="528"/>
      <c r="I13" s="16"/>
      <c r="J13" s="16"/>
      <c r="K13" s="16"/>
    </row>
    <row r="14" spans="1:27" ht="12" customHeight="1" x14ac:dyDescent="0.25">
      <c r="E14" s="12"/>
      <c r="F14" s="16"/>
      <c r="G14" s="430" t="s">
        <v>58</v>
      </c>
      <c r="H14" s="154"/>
      <c r="I14" s="16"/>
      <c r="J14" s="16"/>
      <c r="K14" s="16"/>
    </row>
    <row r="15" spans="1:27" ht="8.25" customHeight="1" thickBot="1" x14ac:dyDescent="0.3">
      <c r="A15" s="10"/>
      <c r="B15" s="10"/>
      <c r="C15" s="51"/>
      <c r="D15" s="10"/>
    </row>
    <row r="16" spans="1:27" ht="18.75" customHeight="1" thickBot="1" x14ac:dyDescent="0.3">
      <c r="A16" s="524" t="s">
        <v>1</v>
      </c>
      <c r="B16" s="524"/>
      <c r="C16" s="524"/>
      <c r="D16" s="524"/>
      <c r="E16" s="78" t="str">
        <f>'1F'!C16&amp;""</f>
        <v/>
      </c>
    </row>
    <row r="17" spans="1:24" ht="18" customHeight="1" thickBot="1" x14ac:dyDescent="0.3">
      <c r="A17" s="524" t="s">
        <v>2</v>
      </c>
      <c r="B17" s="524"/>
      <c r="C17" s="524"/>
      <c r="D17" s="524"/>
      <c r="E17" s="78" t="str">
        <f>'1F'!C17&amp;""</f>
        <v/>
      </c>
    </row>
    <row r="18" spans="1:24" ht="9" customHeight="1" x14ac:dyDescent="0.25">
      <c r="A18" s="12"/>
      <c r="B18" s="12"/>
      <c r="C18" s="54"/>
      <c r="D18" s="12"/>
    </row>
    <row r="19" spans="1:24" ht="20.45" customHeight="1" x14ac:dyDescent="0.25">
      <c r="A19" s="124" t="s">
        <v>141</v>
      </c>
      <c r="B19" s="539" t="s">
        <v>99</v>
      </c>
      <c r="C19" s="224"/>
      <c r="D19" s="224"/>
      <c r="E19" s="224"/>
      <c r="F19" s="224"/>
      <c r="G19" s="224"/>
      <c r="H19" s="224"/>
      <c r="I19" s="224"/>
      <c r="J19" s="224"/>
      <c r="K19" s="224"/>
      <c r="L19" s="224"/>
      <c r="M19" s="225"/>
    </row>
    <row r="20" spans="1:24" ht="17.25" customHeight="1" x14ac:dyDescent="0.25">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x14ac:dyDescent="0.25">
      <c r="A21" s="533"/>
      <c r="B21" s="534"/>
      <c r="C21" s="534"/>
      <c r="D21" s="534"/>
      <c r="E21" s="534"/>
      <c r="F21" s="534"/>
      <c r="G21" s="534"/>
      <c r="H21" s="534"/>
      <c r="I21" s="534"/>
      <c r="J21" s="534"/>
      <c r="K21" s="53"/>
      <c r="L21" s="53"/>
      <c r="M21" s="61"/>
    </row>
    <row r="22" spans="1:24" ht="17.25" customHeight="1" x14ac:dyDescent="0.25">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x14ac:dyDescent="0.25">
      <c r="A23" s="530"/>
      <c r="B23" s="531"/>
      <c r="C23" s="531"/>
      <c r="D23" s="531"/>
      <c r="E23" s="531"/>
      <c r="F23" s="531"/>
      <c r="G23" s="531"/>
      <c r="H23" s="531"/>
      <c r="I23" s="531"/>
      <c r="J23" s="531"/>
      <c r="K23" s="9"/>
      <c r="L23" s="9"/>
      <c r="M23" s="59"/>
    </row>
    <row r="24" spans="1:24" ht="21" customHeight="1" x14ac:dyDescent="0.25">
      <c r="A24" s="64" t="s">
        <v>112</v>
      </c>
      <c r="B24" s="224" t="s">
        <v>100</v>
      </c>
      <c r="C24" s="519"/>
      <c r="D24" s="520"/>
      <c r="E24" s="520"/>
      <c r="F24" s="520"/>
      <c r="G24" s="520"/>
      <c r="H24" s="520"/>
      <c r="I24" s="520"/>
      <c r="J24" s="520"/>
      <c r="K24" s="520"/>
      <c r="L24" s="520"/>
      <c r="M24" s="521"/>
      <c r="O24" s="27"/>
      <c r="P24" s="27" t="s">
        <v>71</v>
      </c>
      <c r="X24" s="13"/>
    </row>
    <row r="25" spans="1:24" ht="21" customHeight="1" x14ac:dyDescent="0.25">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x14ac:dyDescent="0.25">
      <c r="A26" s="275" t="s">
        <v>131</v>
      </c>
      <c r="B26" s="535"/>
      <c r="C26" s="535"/>
      <c r="D26" s="535"/>
      <c r="E26" s="535"/>
      <c r="F26" s="500"/>
      <c r="G26" s="211" t="s">
        <v>123</v>
      </c>
      <c r="H26" s="500"/>
      <c r="I26" s="211" t="s">
        <v>124</v>
      </c>
      <c r="J26" s="535"/>
      <c r="K26" s="535"/>
      <c r="L26" s="535"/>
      <c r="M26" s="500"/>
      <c r="P26" s="8" t="s">
        <v>72</v>
      </c>
    </row>
    <row r="27" spans="1:24" ht="24" customHeight="1" x14ac:dyDescent="0.25">
      <c r="A27" s="447"/>
      <c r="B27" s="448"/>
      <c r="C27" s="448"/>
      <c r="D27" s="448"/>
      <c r="E27" s="448"/>
      <c r="F27" s="449"/>
      <c r="G27" s="522"/>
      <c r="H27" s="523"/>
      <c r="I27" s="522"/>
      <c r="J27" s="522"/>
      <c r="K27" s="522"/>
      <c r="L27" s="522"/>
      <c r="M27" s="523"/>
    </row>
    <row r="28" spans="1:24" ht="21" customHeight="1" x14ac:dyDescent="0.25">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x14ac:dyDescent="0.25">
      <c r="A29" s="275" t="s">
        <v>131</v>
      </c>
      <c r="B29" s="535"/>
      <c r="C29" s="535"/>
      <c r="D29" s="535"/>
      <c r="E29" s="535"/>
      <c r="F29" s="500"/>
      <c r="G29" s="211" t="s">
        <v>123</v>
      </c>
      <c r="H29" s="500"/>
      <c r="I29" s="395" t="s">
        <v>124</v>
      </c>
      <c r="J29" s="501"/>
      <c r="K29" s="501"/>
      <c r="L29" s="501"/>
      <c r="M29" s="502"/>
      <c r="P29" s="8" t="s">
        <v>72</v>
      </c>
    </row>
    <row r="30" spans="1:24" ht="24" customHeight="1" x14ac:dyDescent="0.25">
      <c r="A30" s="447"/>
      <c r="B30" s="448"/>
      <c r="C30" s="448"/>
      <c r="D30" s="448"/>
      <c r="E30" s="448"/>
      <c r="F30" s="449"/>
      <c r="G30" s="522"/>
      <c r="H30" s="523"/>
      <c r="I30" s="522"/>
      <c r="J30" s="522"/>
      <c r="K30" s="522"/>
      <c r="L30" s="522"/>
      <c r="M30" s="523"/>
    </row>
    <row r="31" spans="1:24" ht="21" customHeight="1" x14ac:dyDescent="0.25">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x14ac:dyDescent="0.25">
      <c r="A32" s="275" t="s">
        <v>130</v>
      </c>
      <c r="B32" s="535"/>
      <c r="C32" s="535"/>
      <c r="D32" s="535"/>
      <c r="E32" s="535"/>
      <c r="F32" s="500"/>
      <c r="G32" s="211" t="s">
        <v>123</v>
      </c>
      <c r="H32" s="500"/>
      <c r="I32" s="395" t="s">
        <v>124</v>
      </c>
      <c r="J32" s="501"/>
      <c r="K32" s="501"/>
      <c r="L32" s="501"/>
      <c r="M32" s="502"/>
      <c r="P32" s="8" t="s">
        <v>72</v>
      </c>
    </row>
    <row r="33" spans="1:13" ht="24" customHeight="1" x14ac:dyDescent="0.25">
      <c r="A33" s="447"/>
      <c r="B33" s="448"/>
      <c r="C33" s="448"/>
      <c r="D33" s="448"/>
      <c r="E33" s="448"/>
      <c r="F33" s="449"/>
      <c r="G33" s="522"/>
      <c r="H33" s="523"/>
      <c r="I33" s="522"/>
      <c r="J33" s="522"/>
      <c r="K33" s="522"/>
      <c r="L33" s="522"/>
      <c r="M33" s="523"/>
    </row>
    <row r="34" spans="1:13" ht="31.5" customHeight="1" x14ac:dyDescent="0.25">
      <c r="A34" s="64" t="s">
        <v>113</v>
      </c>
      <c r="B34" s="224" t="s">
        <v>101</v>
      </c>
      <c r="C34" s="519"/>
      <c r="D34" s="520"/>
      <c r="E34" s="520"/>
      <c r="F34" s="520"/>
      <c r="G34" s="520"/>
      <c r="H34" s="520"/>
      <c r="I34" s="520"/>
      <c r="J34" s="520"/>
      <c r="K34" s="520"/>
      <c r="L34" s="520"/>
      <c r="M34" s="521"/>
    </row>
    <row r="35" spans="1:13" ht="49.5" customHeight="1" x14ac:dyDescent="0.25">
      <c r="A35" s="538" t="s">
        <v>32</v>
      </c>
      <c r="B35" s="518"/>
      <c r="C35" s="518"/>
      <c r="D35" s="518"/>
      <c r="E35" s="518"/>
      <c r="F35" s="518" t="s">
        <v>67</v>
      </c>
      <c r="G35" s="518"/>
      <c r="H35" s="518" t="s">
        <v>51</v>
      </c>
      <c r="I35" s="518"/>
      <c r="J35" s="518" t="s">
        <v>33</v>
      </c>
      <c r="K35" s="518"/>
      <c r="L35" s="518"/>
      <c r="M35" s="518"/>
    </row>
    <row r="36" spans="1:13" ht="20.25" customHeight="1" x14ac:dyDescent="0.25">
      <c r="A36" s="458"/>
      <c r="B36" s="459"/>
      <c r="C36" s="459"/>
      <c r="D36" s="56" t="str">
        <f>'1F'!G$36&amp;""</f>
        <v/>
      </c>
      <c r="E36" s="84"/>
      <c r="F36" s="464"/>
      <c r="G36" s="465"/>
      <c r="H36" s="470"/>
      <c r="I36" s="465"/>
      <c r="J36" s="470"/>
      <c r="K36" s="464"/>
      <c r="L36" s="464"/>
      <c r="M36" s="465"/>
    </row>
    <row r="37" spans="1:13" ht="20.25" customHeight="1" x14ac:dyDescent="0.25">
      <c r="A37" s="460"/>
      <c r="B37" s="461"/>
      <c r="C37" s="461"/>
      <c r="D37" s="56" t="str">
        <f>'1F'!J$36&amp;""</f>
        <v/>
      </c>
      <c r="E37" s="84"/>
      <c r="F37" s="466"/>
      <c r="G37" s="467"/>
      <c r="H37" s="471"/>
      <c r="I37" s="467"/>
      <c r="J37" s="471"/>
      <c r="K37" s="466"/>
      <c r="L37" s="466"/>
      <c r="M37" s="467"/>
    </row>
    <row r="38" spans="1:13" ht="22.5" customHeight="1" x14ac:dyDescent="0.25">
      <c r="A38" s="462"/>
      <c r="B38" s="463"/>
      <c r="C38" s="463"/>
      <c r="D38" s="56" t="str">
        <f>'1F'!N$36&amp;""</f>
        <v/>
      </c>
      <c r="E38" s="84"/>
      <c r="F38" s="468"/>
      <c r="G38" s="469"/>
      <c r="H38" s="472"/>
      <c r="I38" s="469"/>
      <c r="J38" s="472"/>
      <c r="K38" s="468"/>
      <c r="L38" s="468"/>
      <c r="M38" s="469"/>
    </row>
    <row r="39" spans="1:13" ht="20.25" customHeight="1" x14ac:dyDescent="0.25">
      <c r="A39" s="503"/>
      <c r="B39" s="504"/>
      <c r="C39" s="504"/>
      <c r="D39" s="56" t="str">
        <f>D$36</f>
        <v/>
      </c>
      <c r="E39" s="84"/>
      <c r="F39" s="509"/>
      <c r="G39" s="510"/>
      <c r="H39" s="515"/>
      <c r="I39" s="510"/>
      <c r="J39" s="515"/>
      <c r="K39" s="509"/>
      <c r="L39" s="509"/>
      <c r="M39" s="510"/>
    </row>
    <row r="40" spans="1:13" ht="20.25" customHeight="1" x14ac:dyDescent="0.25">
      <c r="A40" s="505"/>
      <c r="B40" s="506"/>
      <c r="C40" s="506"/>
      <c r="D40" s="56" t="str">
        <f>D$37</f>
        <v/>
      </c>
      <c r="E40" s="84"/>
      <c r="F40" s="511"/>
      <c r="G40" s="512"/>
      <c r="H40" s="516"/>
      <c r="I40" s="512"/>
      <c r="J40" s="516"/>
      <c r="K40" s="511"/>
      <c r="L40" s="511"/>
      <c r="M40" s="512"/>
    </row>
    <row r="41" spans="1:13" ht="22.5" customHeight="1" x14ac:dyDescent="0.25">
      <c r="A41" s="507"/>
      <c r="B41" s="508"/>
      <c r="C41" s="508"/>
      <c r="D41" s="56" t="str">
        <f>D$38</f>
        <v/>
      </c>
      <c r="E41" s="84"/>
      <c r="F41" s="513"/>
      <c r="G41" s="514"/>
      <c r="H41" s="517"/>
      <c r="I41" s="514"/>
      <c r="J41" s="517"/>
      <c r="K41" s="513"/>
      <c r="L41" s="513"/>
      <c r="M41" s="514"/>
    </row>
    <row r="42" spans="1:13" ht="20.25" customHeight="1" x14ac:dyDescent="0.25">
      <c r="A42" s="458"/>
      <c r="B42" s="459"/>
      <c r="C42" s="459"/>
      <c r="D42" s="56" t="str">
        <f>D$36</f>
        <v/>
      </c>
      <c r="E42" s="85"/>
      <c r="F42" s="464"/>
      <c r="G42" s="465"/>
      <c r="H42" s="470"/>
      <c r="I42" s="465"/>
      <c r="J42" s="470"/>
      <c r="K42" s="464"/>
      <c r="L42" s="464"/>
      <c r="M42" s="465"/>
    </row>
    <row r="43" spans="1:13" ht="20.25" customHeight="1" x14ac:dyDescent="0.25">
      <c r="A43" s="460"/>
      <c r="B43" s="461"/>
      <c r="C43" s="461"/>
      <c r="D43" s="56" t="str">
        <f>D$37</f>
        <v/>
      </c>
      <c r="E43" s="85"/>
      <c r="F43" s="466"/>
      <c r="G43" s="467"/>
      <c r="H43" s="471"/>
      <c r="I43" s="467"/>
      <c r="J43" s="471"/>
      <c r="K43" s="466"/>
      <c r="L43" s="466"/>
      <c r="M43" s="467"/>
    </row>
    <row r="44" spans="1:13" ht="22.5" customHeight="1" x14ac:dyDescent="0.25">
      <c r="A44" s="462"/>
      <c r="B44" s="463"/>
      <c r="C44" s="463"/>
      <c r="D44" s="56" t="str">
        <f>D$38</f>
        <v/>
      </c>
      <c r="E44" s="85"/>
      <c r="F44" s="468"/>
      <c r="G44" s="469"/>
      <c r="H44" s="472"/>
      <c r="I44" s="469"/>
      <c r="J44" s="472"/>
      <c r="K44" s="468"/>
      <c r="L44" s="468"/>
      <c r="M44" s="469"/>
    </row>
    <row r="45" spans="1:13" ht="20.25" customHeight="1" x14ac:dyDescent="0.25">
      <c r="A45" s="458"/>
      <c r="B45" s="459"/>
      <c r="C45" s="459"/>
      <c r="D45" s="56" t="str">
        <f>D$36</f>
        <v/>
      </c>
      <c r="E45" s="85"/>
      <c r="F45" s="464"/>
      <c r="G45" s="465"/>
      <c r="H45" s="470"/>
      <c r="I45" s="465"/>
      <c r="J45" s="470"/>
      <c r="K45" s="464"/>
      <c r="L45" s="464"/>
      <c r="M45" s="465"/>
    </row>
    <row r="46" spans="1:13" ht="20.25" customHeight="1" x14ac:dyDescent="0.25">
      <c r="A46" s="460"/>
      <c r="B46" s="461"/>
      <c r="C46" s="461"/>
      <c r="D46" s="56" t="str">
        <f>D$37</f>
        <v/>
      </c>
      <c r="E46" s="85"/>
      <c r="F46" s="466"/>
      <c r="G46" s="467"/>
      <c r="H46" s="471"/>
      <c r="I46" s="467"/>
      <c r="J46" s="471"/>
      <c r="K46" s="466"/>
      <c r="L46" s="466"/>
      <c r="M46" s="467"/>
    </row>
    <row r="47" spans="1:13" ht="22.5" customHeight="1" x14ac:dyDescent="0.25">
      <c r="A47" s="462"/>
      <c r="B47" s="463"/>
      <c r="C47" s="463"/>
      <c r="D47" s="56" t="str">
        <f>D$38</f>
        <v/>
      </c>
      <c r="E47" s="85"/>
      <c r="F47" s="468"/>
      <c r="G47" s="469"/>
      <c r="H47" s="472"/>
      <c r="I47" s="469"/>
      <c r="J47" s="472"/>
      <c r="K47" s="468"/>
      <c r="L47" s="468"/>
      <c r="M47" s="469"/>
    </row>
    <row r="48" spans="1:13" ht="20.25" customHeight="1" x14ac:dyDescent="0.25">
      <c r="A48" s="458"/>
      <c r="B48" s="459"/>
      <c r="C48" s="459"/>
      <c r="D48" s="56" t="str">
        <f>D$36</f>
        <v/>
      </c>
      <c r="E48" s="85"/>
      <c r="F48" s="464"/>
      <c r="G48" s="465"/>
      <c r="H48" s="470"/>
      <c r="I48" s="465"/>
      <c r="J48" s="470"/>
      <c r="K48" s="464"/>
      <c r="L48" s="464"/>
      <c r="M48" s="465"/>
    </row>
    <row r="49" spans="1:22" ht="20.25" customHeight="1" x14ac:dyDescent="0.25">
      <c r="A49" s="460"/>
      <c r="B49" s="461"/>
      <c r="C49" s="461"/>
      <c r="D49" s="56" t="str">
        <f>D$37</f>
        <v/>
      </c>
      <c r="E49" s="85"/>
      <c r="F49" s="466"/>
      <c r="G49" s="467"/>
      <c r="H49" s="471"/>
      <c r="I49" s="467"/>
      <c r="J49" s="471"/>
      <c r="K49" s="466"/>
      <c r="L49" s="466"/>
      <c r="M49" s="467"/>
    </row>
    <row r="50" spans="1:22" ht="22.5" customHeight="1" x14ac:dyDescent="0.25">
      <c r="A50" s="462"/>
      <c r="B50" s="463"/>
      <c r="C50" s="463"/>
      <c r="D50" s="56" t="str">
        <f>D$38</f>
        <v/>
      </c>
      <c r="E50" s="85"/>
      <c r="F50" s="468"/>
      <c r="G50" s="469"/>
      <c r="H50" s="472"/>
      <c r="I50" s="469"/>
      <c r="J50" s="472"/>
      <c r="K50" s="468"/>
      <c r="L50" s="468"/>
      <c r="M50" s="469"/>
    </row>
    <row r="51" spans="1:22" ht="20.25" customHeight="1" x14ac:dyDescent="0.25">
      <c r="A51" s="458"/>
      <c r="B51" s="459"/>
      <c r="C51" s="459"/>
      <c r="D51" s="56" t="str">
        <f>D$36</f>
        <v/>
      </c>
      <c r="E51" s="85"/>
      <c r="F51" s="464"/>
      <c r="G51" s="465"/>
      <c r="H51" s="470"/>
      <c r="I51" s="465"/>
      <c r="J51" s="470"/>
      <c r="K51" s="464"/>
      <c r="L51" s="464"/>
      <c r="M51" s="465"/>
      <c r="V51" s="13" t="s">
        <v>71</v>
      </c>
    </row>
    <row r="52" spans="1:22" ht="20.25" customHeight="1" x14ac:dyDescent="0.25">
      <c r="A52" s="460"/>
      <c r="B52" s="461"/>
      <c r="C52" s="461"/>
      <c r="D52" s="56" t="str">
        <f>D$37</f>
        <v/>
      </c>
      <c r="E52" s="85"/>
      <c r="F52" s="466"/>
      <c r="G52" s="467"/>
      <c r="H52" s="471"/>
      <c r="I52" s="467"/>
      <c r="J52" s="471"/>
      <c r="K52" s="466"/>
      <c r="L52" s="466"/>
      <c r="M52" s="467"/>
    </row>
    <row r="53" spans="1:22" ht="22.5" customHeight="1" x14ac:dyDescent="0.25">
      <c r="A53" s="462"/>
      <c r="B53" s="463"/>
      <c r="C53" s="463"/>
      <c r="D53" s="56" t="str">
        <f>D$38</f>
        <v/>
      </c>
      <c r="E53" s="85"/>
      <c r="F53" s="468"/>
      <c r="G53" s="469"/>
      <c r="H53" s="472"/>
      <c r="I53" s="469"/>
      <c r="J53" s="472"/>
      <c r="K53" s="468"/>
      <c r="L53" s="468"/>
      <c r="M53" s="469"/>
    </row>
    <row r="54" spans="1:22" ht="20.25" customHeight="1" x14ac:dyDescent="0.25">
      <c r="A54" s="458"/>
      <c r="B54" s="459"/>
      <c r="C54" s="459"/>
      <c r="D54" s="56" t="str">
        <f>D$36</f>
        <v/>
      </c>
      <c r="E54" s="85"/>
      <c r="F54" s="464"/>
      <c r="G54" s="465"/>
      <c r="H54" s="470"/>
      <c r="I54" s="465"/>
      <c r="J54" s="470"/>
      <c r="K54" s="464"/>
      <c r="L54" s="464"/>
      <c r="M54" s="465"/>
    </row>
    <row r="55" spans="1:22" ht="20.25" customHeight="1" x14ac:dyDescent="0.25">
      <c r="A55" s="460"/>
      <c r="B55" s="461"/>
      <c r="C55" s="461"/>
      <c r="D55" s="56" t="str">
        <f>D$37</f>
        <v/>
      </c>
      <c r="E55" s="85"/>
      <c r="F55" s="466"/>
      <c r="G55" s="467"/>
      <c r="H55" s="471"/>
      <c r="I55" s="467"/>
      <c r="J55" s="471"/>
      <c r="K55" s="466"/>
      <c r="L55" s="466"/>
      <c r="M55" s="467"/>
    </row>
    <row r="56" spans="1:22" ht="22.5" customHeight="1" x14ac:dyDescent="0.25">
      <c r="A56" s="462"/>
      <c r="B56" s="463"/>
      <c r="C56" s="463"/>
      <c r="D56" s="56" t="str">
        <f>D$38</f>
        <v/>
      </c>
      <c r="E56" s="85"/>
      <c r="F56" s="468"/>
      <c r="G56" s="469"/>
      <c r="H56" s="472"/>
      <c r="I56" s="469"/>
      <c r="J56" s="472"/>
      <c r="K56" s="468"/>
      <c r="L56" s="468"/>
      <c r="M56" s="469"/>
    </row>
    <row r="57" spans="1:22" ht="20.25" customHeight="1" x14ac:dyDescent="0.25">
      <c r="A57" s="458"/>
      <c r="B57" s="459"/>
      <c r="C57" s="459"/>
      <c r="D57" s="56" t="str">
        <f>D$36</f>
        <v/>
      </c>
      <c r="E57" s="85"/>
      <c r="F57" s="464"/>
      <c r="G57" s="465"/>
      <c r="H57" s="470"/>
      <c r="I57" s="465"/>
      <c r="J57" s="470"/>
      <c r="K57" s="464"/>
      <c r="L57" s="464"/>
      <c r="M57" s="465"/>
    </row>
    <row r="58" spans="1:22" ht="20.25" customHeight="1" x14ac:dyDescent="0.25">
      <c r="A58" s="460"/>
      <c r="B58" s="461"/>
      <c r="C58" s="461"/>
      <c r="D58" s="56" t="str">
        <f>D$37</f>
        <v/>
      </c>
      <c r="E58" s="85"/>
      <c r="F58" s="466"/>
      <c r="G58" s="467"/>
      <c r="H58" s="471"/>
      <c r="I58" s="467"/>
      <c r="J58" s="471"/>
      <c r="K58" s="466"/>
      <c r="L58" s="466"/>
      <c r="M58" s="467"/>
    </row>
    <row r="59" spans="1:22" ht="22.5" customHeight="1" x14ac:dyDescent="0.25">
      <c r="A59" s="462"/>
      <c r="B59" s="463"/>
      <c r="C59" s="463"/>
      <c r="D59" s="56" t="str">
        <f>D$38</f>
        <v/>
      </c>
      <c r="E59" s="85"/>
      <c r="F59" s="468"/>
      <c r="G59" s="469"/>
      <c r="H59" s="472"/>
      <c r="I59" s="469"/>
      <c r="J59" s="472"/>
      <c r="K59" s="468"/>
      <c r="L59" s="468"/>
      <c r="M59" s="469"/>
    </row>
    <row r="60" spans="1:22" ht="20.25" customHeight="1" x14ac:dyDescent="0.25">
      <c r="A60" s="458"/>
      <c r="B60" s="459"/>
      <c r="C60" s="459"/>
      <c r="D60" s="56" t="str">
        <f>D$36</f>
        <v/>
      </c>
      <c r="E60" s="85"/>
      <c r="F60" s="464"/>
      <c r="G60" s="465"/>
      <c r="H60" s="470"/>
      <c r="I60" s="465"/>
      <c r="J60" s="470"/>
      <c r="K60" s="464"/>
      <c r="L60" s="464"/>
      <c r="M60" s="465"/>
    </row>
    <row r="61" spans="1:22" ht="20.25" customHeight="1" x14ac:dyDescent="0.25">
      <c r="A61" s="460"/>
      <c r="B61" s="461"/>
      <c r="C61" s="461"/>
      <c r="D61" s="56" t="str">
        <f>D$37</f>
        <v/>
      </c>
      <c r="E61" s="85"/>
      <c r="F61" s="466"/>
      <c r="G61" s="467"/>
      <c r="H61" s="471"/>
      <c r="I61" s="467"/>
      <c r="J61" s="471"/>
      <c r="K61" s="466"/>
      <c r="L61" s="466"/>
      <c r="M61" s="467"/>
    </row>
    <row r="62" spans="1:22" ht="22.5" customHeight="1" x14ac:dyDescent="0.25">
      <c r="A62" s="462"/>
      <c r="B62" s="463"/>
      <c r="C62" s="463"/>
      <c r="D62" s="56" t="str">
        <f>D$38</f>
        <v/>
      </c>
      <c r="E62" s="85"/>
      <c r="F62" s="468"/>
      <c r="G62" s="469"/>
      <c r="H62" s="472"/>
      <c r="I62" s="469"/>
      <c r="J62" s="472"/>
      <c r="K62" s="468"/>
      <c r="L62" s="468"/>
      <c r="M62" s="469"/>
    </row>
    <row r="63" spans="1:22" ht="20.25" customHeight="1" x14ac:dyDescent="0.25">
      <c r="A63" s="458"/>
      <c r="B63" s="459"/>
      <c r="C63" s="459"/>
      <c r="D63" s="56" t="str">
        <f>D$36</f>
        <v/>
      </c>
      <c r="E63" s="85"/>
      <c r="F63" s="464"/>
      <c r="G63" s="465"/>
      <c r="H63" s="470"/>
      <c r="I63" s="465"/>
      <c r="J63" s="470"/>
      <c r="K63" s="464"/>
      <c r="L63" s="464"/>
      <c r="M63" s="465"/>
    </row>
    <row r="64" spans="1:22" ht="20.25" customHeight="1" x14ac:dyDescent="0.25">
      <c r="A64" s="460"/>
      <c r="B64" s="461"/>
      <c r="C64" s="461"/>
      <c r="D64" s="56" t="str">
        <f>D$37</f>
        <v/>
      </c>
      <c r="E64" s="85"/>
      <c r="F64" s="466"/>
      <c r="G64" s="467"/>
      <c r="H64" s="471"/>
      <c r="I64" s="467"/>
      <c r="J64" s="471"/>
      <c r="K64" s="466"/>
      <c r="L64" s="466"/>
      <c r="M64" s="467"/>
    </row>
    <row r="65" spans="1:13" ht="22.5" customHeight="1" x14ac:dyDescent="0.25">
      <c r="A65" s="462"/>
      <c r="B65" s="463"/>
      <c r="C65" s="463"/>
      <c r="D65" s="56" t="str">
        <f>D$38</f>
        <v/>
      </c>
      <c r="E65" s="85"/>
      <c r="F65" s="468"/>
      <c r="G65" s="469"/>
      <c r="H65" s="472"/>
      <c r="I65" s="469"/>
      <c r="J65" s="472"/>
      <c r="K65" s="468"/>
      <c r="L65" s="468"/>
      <c r="M65" s="469"/>
    </row>
    <row r="66" spans="1:13" ht="20.25" customHeight="1" x14ac:dyDescent="0.25">
      <c r="A66" s="458"/>
      <c r="B66" s="459"/>
      <c r="C66" s="459"/>
      <c r="D66" s="56" t="str">
        <f>D$36</f>
        <v/>
      </c>
      <c r="E66" s="85"/>
      <c r="F66" s="464"/>
      <c r="G66" s="465"/>
      <c r="H66" s="470"/>
      <c r="I66" s="465"/>
      <c r="J66" s="470"/>
      <c r="K66" s="464"/>
      <c r="L66" s="464"/>
      <c r="M66" s="465"/>
    </row>
    <row r="67" spans="1:13" ht="20.25" customHeight="1" x14ac:dyDescent="0.25">
      <c r="A67" s="460"/>
      <c r="B67" s="461"/>
      <c r="C67" s="461"/>
      <c r="D67" s="56" t="str">
        <f>D$37</f>
        <v/>
      </c>
      <c r="E67" s="85"/>
      <c r="F67" s="466"/>
      <c r="G67" s="467"/>
      <c r="H67" s="471"/>
      <c r="I67" s="467"/>
      <c r="J67" s="471"/>
      <c r="K67" s="466"/>
      <c r="L67" s="466"/>
      <c r="M67" s="467"/>
    </row>
    <row r="68" spans="1:13" ht="22.5" customHeight="1" x14ac:dyDescent="0.25">
      <c r="A68" s="462"/>
      <c r="B68" s="463"/>
      <c r="C68" s="463"/>
      <c r="D68" s="56" t="str">
        <f>D$38</f>
        <v/>
      </c>
      <c r="E68" s="85"/>
      <c r="F68" s="468"/>
      <c r="G68" s="469"/>
      <c r="H68" s="472"/>
      <c r="I68" s="469"/>
      <c r="J68" s="472"/>
      <c r="K68" s="468"/>
      <c r="L68" s="468"/>
      <c r="M68" s="469"/>
    </row>
    <row r="69" spans="1:13" ht="20.25" customHeight="1" x14ac:dyDescent="0.25">
      <c r="A69" s="458"/>
      <c r="B69" s="459"/>
      <c r="C69" s="459"/>
      <c r="D69" s="56" t="str">
        <f>D$36</f>
        <v/>
      </c>
      <c r="E69" s="85"/>
      <c r="F69" s="464"/>
      <c r="G69" s="465"/>
      <c r="H69" s="470"/>
      <c r="I69" s="465"/>
      <c r="J69" s="470"/>
      <c r="K69" s="464"/>
      <c r="L69" s="464"/>
      <c r="M69" s="465"/>
    </row>
    <row r="70" spans="1:13" ht="20.25" customHeight="1" x14ac:dyDescent="0.25">
      <c r="A70" s="460"/>
      <c r="B70" s="461"/>
      <c r="C70" s="461"/>
      <c r="D70" s="56" t="str">
        <f>D$37</f>
        <v/>
      </c>
      <c r="E70" s="85"/>
      <c r="F70" s="466"/>
      <c r="G70" s="467"/>
      <c r="H70" s="471"/>
      <c r="I70" s="467"/>
      <c r="J70" s="471"/>
      <c r="K70" s="466"/>
      <c r="L70" s="466"/>
      <c r="M70" s="467"/>
    </row>
    <row r="71" spans="1:13" ht="22.5" customHeight="1" x14ac:dyDescent="0.25">
      <c r="A71" s="462"/>
      <c r="B71" s="463"/>
      <c r="C71" s="463"/>
      <c r="D71" s="56" t="str">
        <f>D$38</f>
        <v/>
      </c>
      <c r="E71" s="85"/>
      <c r="F71" s="468"/>
      <c r="G71" s="469"/>
      <c r="H71" s="472"/>
      <c r="I71" s="469"/>
      <c r="J71" s="472"/>
      <c r="K71" s="468"/>
      <c r="L71" s="468"/>
      <c r="M71" s="469"/>
    </row>
    <row r="72" spans="1:13" ht="20.25" customHeight="1" x14ac:dyDescent="0.25">
      <c r="A72" s="458"/>
      <c r="B72" s="459"/>
      <c r="C72" s="459"/>
      <c r="D72" s="56" t="str">
        <f>D$36</f>
        <v/>
      </c>
      <c r="E72" s="85"/>
      <c r="F72" s="464"/>
      <c r="G72" s="465"/>
      <c r="H72" s="470"/>
      <c r="I72" s="465"/>
      <c r="J72" s="470"/>
      <c r="K72" s="464"/>
      <c r="L72" s="464"/>
      <c r="M72" s="465"/>
    </row>
    <row r="73" spans="1:13" ht="20.25" customHeight="1" x14ac:dyDescent="0.25">
      <c r="A73" s="460"/>
      <c r="B73" s="461"/>
      <c r="C73" s="461"/>
      <c r="D73" s="56" t="str">
        <f>D$37</f>
        <v/>
      </c>
      <c r="E73" s="85"/>
      <c r="F73" s="466"/>
      <c r="G73" s="467"/>
      <c r="H73" s="471"/>
      <c r="I73" s="467"/>
      <c r="J73" s="471"/>
      <c r="K73" s="466"/>
      <c r="L73" s="466"/>
      <c r="M73" s="467"/>
    </row>
    <row r="74" spans="1:13" ht="22.5" customHeight="1" x14ac:dyDescent="0.25">
      <c r="A74" s="462"/>
      <c r="B74" s="463"/>
      <c r="C74" s="463"/>
      <c r="D74" s="56" t="str">
        <f>D$38</f>
        <v/>
      </c>
      <c r="E74" s="85"/>
      <c r="F74" s="468"/>
      <c r="G74" s="469"/>
      <c r="H74" s="472"/>
      <c r="I74" s="469"/>
      <c r="J74" s="472"/>
      <c r="K74" s="468"/>
      <c r="L74" s="468"/>
      <c r="M74" s="469"/>
    </row>
    <row r="75" spans="1:13" ht="20.25" customHeight="1" x14ac:dyDescent="0.25">
      <c r="A75" s="458"/>
      <c r="B75" s="459"/>
      <c r="C75" s="459"/>
      <c r="D75" s="56" t="str">
        <f>D$36</f>
        <v/>
      </c>
      <c r="E75" s="85"/>
      <c r="F75" s="464"/>
      <c r="G75" s="465"/>
      <c r="H75" s="470"/>
      <c r="I75" s="465"/>
      <c r="J75" s="470"/>
      <c r="K75" s="464"/>
      <c r="L75" s="464"/>
      <c r="M75" s="465"/>
    </row>
    <row r="76" spans="1:13" ht="20.25" customHeight="1" x14ac:dyDescent="0.25">
      <c r="A76" s="460"/>
      <c r="B76" s="461"/>
      <c r="C76" s="461"/>
      <c r="D76" s="56" t="str">
        <f>D$37</f>
        <v/>
      </c>
      <c r="E76" s="85"/>
      <c r="F76" s="466"/>
      <c r="G76" s="467"/>
      <c r="H76" s="471"/>
      <c r="I76" s="467"/>
      <c r="J76" s="471"/>
      <c r="K76" s="466"/>
      <c r="L76" s="466"/>
      <c r="M76" s="467"/>
    </row>
    <row r="77" spans="1:13" ht="22.5" customHeight="1" x14ac:dyDescent="0.25">
      <c r="A77" s="462"/>
      <c r="B77" s="463"/>
      <c r="C77" s="463"/>
      <c r="D77" s="56" t="str">
        <f>D$38</f>
        <v/>
      </c>
      <c r="E77" s="85"/>
      <c r="F77" s="468"/>
      <c r="G77" s="469"/>
      <c r="H77" s="472"/>
      <c r="I77" s="469"/>
      <c r="J77" s="472"/>
      <c r="K77" s="468"/>
      <c r="L77" s="468"/>
      <c r="M77" s="469"/>
    </row>
    <row r="78" spans="1:13" ht="20.25" customHeight="1" x14ac:dyDescent="0.25">
      <c r="A78" s="458"/>
      <c r="B78" s="459"/>
      <c r="C78" s="459"/>
      <c r="D78" s="56" t="str">
        <f>D$36</f>
        <v/>
      </c>
      <c r="E78" s="85"/>
      <c r="F78" s="464"/>
      <c r="G78" s="465"/>
      <c r="H78" s="470"/>
      <c r="I78" s="465"/>
      <c r="J78" s="470"/>
      <c r="K78" s="464"/>
      <c r="L78" s="464"/>
      <c r="M78" s="465"/>
    </row>
    <row r="79" spans="1:13" ht="20.25" customHeight="1" x14ac:dyDescent="0.25">
      <c r="A79" s="460"/>
      <c r="B79" s="461"/>
      <c r="C79" s="461"/>
      <c r="D79" s="56" t="str">
        <f>D$37</f>
        <v/>
      </c>
      <c r="E79" s="85"/>
      <c r="F79" s="466"/>
      <c r="G79" s="467"/>
      <c r="H79" s="471"/>
      <c r="I79" s="467"/>
      <c r="J79" s="471"/>
      <c r="K79" s="466"/>
      <c r="L79" s="466"/>
      <c r="M79" s="467"/>
    </row>
    <row r="80" spans="1:13" ht="22.5" customHeight="1" x14ac:dyDescent="0.25">
      <c r="A80" s="462"/>
      <c r="B80" s="463"/>
      <c r="C80" s="463"/>
      <c r="D80" s="56" t="str">
        <f>D$38</f>
        <v/>
      </c>
      <c r="E80" s="85"/>
      <c r="F80" s="468"/>
      <c r="G80" s="469"/>
      <c r="H80" s="472"/>
      <c r="I80" s="469"/>
      <c r="J80" s="472"/>
      <c r="K80" s="468"/>
      <c r="L80" s="468"/>
      <c r="M80" s="469"/>
    </row>
    <row r="81" spans="1:13" ht="20.25" customHeight="1" x14ac:dyDescent="0.25">
      <c r="A81" s="458"/>
      <c r="B81" s="459"/>
      <c r="C81" s="459"/>
      <c r="D81" s="56" t="str">
        <f>D$36</f>
        <v/>
      </c>
      <c r="E81" s="85"/>
      <c r="F81" s="464"/>
      <c r="G81" s="465"/>
      <c r="H81" s="470"/>
      <c r="I81" s="465"/>
      <c r="J81" s="470"/>
      <c r="K81" s="464"/>
      <c r="L81" s="464"/>
      <c r="M81" s="465"/>
    </row>
    <row r="82" spans="1:13" ht="20.25" customHeight="1" x14ac:dyDescent="0.25">
      <c r="A82" s="460"/>
      <c r="B82" s="461"/>
      <c r="C82" s="461"/>
      <c r="D82" s="56" t="str">
        <f>D$37</f>
        <v/>
      </c>
      <c r="E82" s="85"/>
      <c r="F82" s="466"/>
      <c r="G82" s="467"/>
      <c r="H82" s="471"/>
      <c r="I82" s="467"/>
      <c r="J82" s="471"/>
      <c r="K82" s="466"/>
      <c r="L82" s="466"/>
      <c r="M82" s="467"/>
    </row>
    <row r="83" spans="1:13" ht="22.5" customHeight="1" x14ac:dyDescent="0.25">
      <c r="A83" s="462"/>
      <c r="B83" s="463"/>
      <c r="C83" s="463"/>
      <c r="D83" s="56" t="str">
        <f>D$38</f>
        <v/>
      </c>
      <c r="E83" s="85"/>
      <c r="F83" s="468"/>
      <c r="G83" s="469"/>
      <c r="H83" s="472"/>
      <c r="I83" s="469"/>
      <c r="J83" s="472"/>
      <c r="K83" s="468"/>
      <c r="L83" s="468"/>
      <c r="M83" s="469"/>
    </row>
    <row r="84" spans="1:13" ht="20.25" customHeight="1" x14ac:dyDescent="0.25">
      <c r="A84" s="458"/>
      <c r="B84" s="459"/>
      <c r="C84" s="459"/>
      <c r="D84" s="56" t="str">
        <f>D$36</f>
        <v/>
      </c>
      <c r="E84" s="85"/>
      <c r="F84" s="464"/>
      <c r="G84" s="465"/>
      <c r="H84" s="470"/>
      <c r="I84" s="465"/>
      <c r="J84" s="470"/>
      <c r="K84" s="464"/>
      <c r="L84" s="464"/>
      <c r="M84" s="465"/>
    </row>
    <row r="85" spans="1:13" ht="20.25" customHeight="1" x14ac:dyDescent="0.25">
      <c r="A85" s="460"/>
      <c r="B85" s="461"/>
      <c r="C85" s="461"/>
      <c r="D85" s="56" t="str">
        <f>D$37</f>
        <v/>
      </c>
      <c r="E85" s="85"/>
      <c r="F85" s="466"/>
      <c r="G85" s="467"/>
      <c r="H85" s="471"/>
      <c r="I85" s="467"/>
      <c r="J85" s="471"/>
      <c r="K85" s="466"/>
      <c r="L85" s="466"/>
      <c r="M85" s="467"/>
    </row>
    <row r="86" spans="1:13" ht="22.5" customHeight="1" x14ac:dyDescent="0.25">
      <c r="A86" s="462"/>
      <c r="B86" s="463"/>
      <c r="C86" s="463"/>
      <c r="D86" s="56" t="str">
        <f>D$38</f>
        <v/>
      </c>
      <c r="E86" s="85"/>
      <c r="F86" s="468"/>
      <c r="G86" s="469"/>
      <c r="H86" s="472"/>
      <c r="I86" s="469"/>
      <c r="J86" s="472"/>
      <c r="K86" s="468"/>
      <c r="L86" s="468"/>
      <c r="M86" s="469"/>
    </row>
    <row r="87" spans="1:13" ht="20.25" customHeight="1" x14ac:dyDescent="0.25">
      <c r="A87" s="458"/>
      <c r="B87" s="459"/>
      <c r="C87" s="459"/>
      <c r="D87" s="56" t="str">
        <f>D$36</f>
        <v/>
      </c>
      <c r="E87" s="85"/>
      <c r="F87" s="464"/>
      <c r="G87" s="465"/>
      <c r="H87" s="470"/>
      <c r="I87" s="465"/>
      <c r="J87" s="470"/>
      <c r="K87" s="464"/>
      <c r="L87" s="464"/>
      <c r="M87" s="465"/>
    </row>
    <row r="88" spans="1:13" ht="20.25" customHeight="1" x14ac:dyDescent="0.25">
      <c r="A88" s="460"/>
      <c r="B88" s="461"/>
      <c r="C88" s="461"/>
      <c r="D88" s="56" t="str">
        <f>D$37</f>
        <v/>
      </c>
      <c r="E88" s="85"/>
      <c r="F88" s="466"/>
      <c r="G88" s="467"/>
      <c r="H88" s="471"/>
      <c r="I88" s="467"/>
      <c r="J88" s="471"/>
      <c r="K88" s="466"/>
      <c r="L88" s="466"/>
      <c r="M88" s="467"/>
    </row>
    <row r="89" spans="1:13" ht="22.5" customHeight="1" x14ac:dyDescent="0.25">
      <c r="A89" s="462"/>
      <c r="B89" s="463"/>
      <c r="C89" s="463"/>
      <c r="D89" s="56" t="str">
        <f>D$38</f>
        <v/>
      </c>
      <c r="E89" s="85"/>
      <c r="F89" s="468"/>
      <c r="G89" s="469"/>
      <c r="H89" s="472"/>
      <c r="I89" s="469"/>
      <c r="J89" s="472"/>
      <c r="K89" s="468"/>
      <c r="L89" s="468"/>
      <c r="M89" s="469"/>
    </row>
    <row r="90" spans="1:13" ht="20.25" customHeight="1" x14ac:dyDescent="0.25">
      <c r="A90" s="458"/>
      <c r="B90" s="459"/>
      <c r="C90" s="459"/>
      <c r="D90" s="56" t="str">
        <f>D$36</f>
        <v/>
      </c>
      <c r="E90" s="85"/>
      <c r="F90" s="464"/>
      <c r="G90" s="465"/>
      <c r="H90" s="470"/>
      <c r="I90" s="465"/>
      <c r="J90" s="470"/>
      <c r="K90" s="464"/>
      <c r="L90" s="464"/>
      <c r="M90" s="465"/>
    </row>
    <row r="91" spans="1:13" ht="20.25" customHeight="1" x14ac:dyDescent="0.25">
      <c r="A91" s="460"/>
      <c r="B91" s="461"/>
      <c r="C91" s="461"/>
      <c r="D91" s="56" t="str">
        <f>D$37</f>
        <v/>
      </c>
      <c r="E91" s="85"/>
      <c r="F91" s="466"/>
      <c r="G91" s="467"/>
      <c r="H91" s="471"/>
      <c r="I91" s="467"/>
      <c r="J91" s="471"/>
      <c r="K91" s="466"/>
      <c r="L91" s="466"/>
      <c r="M91" s="467"/>
    </row>
    <row r="92" spans="1:13" ht="22.5" customHeight="1" x14ac:dyDescent="0.25">
      <c r="A92" s="462"/>
      <c r="B92" s="463"/>
      <c r="C92" s="463"/>
      <c r="D92" s="56" t="str">
        <f>D$38</f>
        <v/>
      </c>
      <c r="E92" s="85"/>
      <c r="F92" s="468"/>
      <c r="G92" s="469"/>
      <c r="H92" s="472"/>
      <c r="I92" s="469"/>
      <c r="J92" s="472"/>
      <c r="K92" s="468"/>
      <c r="L92" s="468"/>
      <c r="M92" s="469"/>
    </row>
    <row r="93" spans="1:13" ht="20.25" customHeight="1" x14ac:dyDescent="0.25">
      <c r="A93" s="458"/>
      <c r="B93" s="459"/>
      <c r="C93" s="459"/>
      <c r="D93" s="56" t="str">
        <f>D$36</f>
        <v/>
      </c>
      <c r="E93" s="85"/>
      <c r="F93" s="464"/>
      <c r="G93" s="465"/>
      <c r="H93" s="470"/>
      <c r="I93" s="465"/>
      <c r="J93" s="470"/>
      <c r="K93" s="464"/>
      <c r="L93" s="464"/>
      <c r="M93" s="465"/>
    </row>
    <row r="94" spans="1:13" ht="20.25" customHeight="1" x14ac:dyDescent="0.25">
      <c r="A94" s="460"/>
      <c r="B94" s="461"/>
      <c r="C94" s="461"/>
      <c r="D94" s="56" t="str">
        <f>D$37</f>
        <v/>
      </c>
      <c r="E94" s="85"/>
      <c r="F94" s="466"/>
      <c r="G94" s="467"/>
      <c r="H94" s="471"/>
      <c r="I94" s="467"/>
      <c r="J94" s="471"/>
      <c r="K94" s="466"/>
      <c r="L94" s="466"/>
      <c r="M94" s="467"/>
    </row>
    <row r="95" spans="1:13" ht="22.5" customHeight="1" x14ac:dyDescent="0.25">
      <c r="A95" s="462"/>
      <c r="B95" s="463"/>
      <c r="C95" s="463"/>
      <c r="D95" s="56" t="str">
        <f>D$38</f>
        <v/>
      </c>
      <c r="E95" s="85"/>
      <c r="F95" s="468"/>
      <c r="G95" s="469"/>
      <c r="H95" s="472"/>
      <c r="I95" s="469"/>
      <c r="J95" s="472"/>
      <c r="K95" s="468"/>
      <c r="L95" s="468"/>
      <c r="M95" s="469"/>
    </row>
    <row r="96" spans="1:13" ht="31.5" customHeight="1" x14ac:dyDescent="0.25">
      <c r="A96" s="64" t="s">
        <v>114</v>
      </c>
      <c r="B96" s="163" t="s">
        <v>102</v>
      </c>
      <c r="C96" s="519"/>
      <c r="D96" s="519"/>
      <c r="E96" s="519"/>
      <c r="F96" s="519"/>
      <c r="G96" s="519"/>
      <c r="H96" s="519"/>
      <c r="I96" s="519"/>
      <c r="J96" s="519"/>
      <c r="K96" s="519"/>
      <c r="L96" s="519"/>
      <c r="M96" s="540"/>
    </row>
    <row r="97" spans="1:13" ht="20.25" customHeight="1" x14ac:dyDescent="0.25">
      <c r="A97" s="494" t="s">
        <v>70</v>
      </c>
      <c r="B97" s="495"/>
      <c r="C97" s="495"/>
      <c r="D97" s="495"/>
      <c r="E97" s="496"/>
      <c r="F97" s="275" t="s">
        <v>94</v>
      </c>
      <c r="G97" s="211"/>
      <c r="H97" s="211"/>
      <c r="I97" s="211"/>
      <c r="J97" s="211"/>
      <c r="K97" s="211"/>
      <c r="L97" s="211"/>
      <c r="M97" s="212"/>
    </row>
    <row r="98" spans="1:13" ht="47.25" customHeight="1" x14ac:dyDescent="0.25">
      <c r="A98" s="497"/>
      <c r="B98" s="498"/>
      <c r="C98" s="498"/>
      <c r="D98" s="498"/>
      <c r="E98" s="499"/>
      <c r="F98" s="275" t="s">
        <v>130</v>
      </c>
      <c r="G98" s="500"/>
      <c r="H98" s="275" t="s">
        <v>123</v>
      </c>
      <c r="I98" s="212"/>
      <c r="J98" s="275" t="s">
        <v>124</v>
      </c>
      <c r="K98" s="211"/>
      <c r="L98" s="211"/>
      <c r="M98" s="212"/>
    </row>
    <row r="99" spans="1:13" ht="18" customHeight="1" x14ac:dyDescent="0.25">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x14ac:dyDescent="0.25">
      <c r="A100" s="488"/>
      <c r="B100" s="489"/>
      <c r="C100" s="489"/>
      <c r="D100" s="490"/>
      <c r="E100" s="89" t="str">
        <f>D$37</f>
        <v/>
      </c>
      <c r="F100" s="473">
        <f>'1SP1'!B$31</f>
        <v>0</v>
      </c>
      <c r="G100" s="474"/>
      <c r="H100" s="473">
        <f>'1SP1'!D$31</f>
        <v>0</v>
      </c>
      <c r="I100" s="474"/>
      <c r="J100" s="473">
        <f>'1SP1'!F$31</f>
        <v>0</v>
      </c>
      <c r="K100" s="475"/>
      <c r="L100" s="475"/>
      <c r="M100" s="474"/>
    </row>
    <row r="101" spans="1:13" ht="18" customHeight="1" x14ac:dyDescent="0.25">
      <c r="A101" s="491"/>
      <c r="B101" s="492"/>
      <c r="C101" s="492"/>
      <c r="D101" s="493"/>
      <c r="E101" s="89" t="str">
        <f>D$38</f>
        <v/>
      </c>
      <c r="F101" s="473">
        <f>'1SP1'!B$34</f>
        <v>0</v>
      </c>
      <c r="G101" s="474"/>
      <c r="H101" s="473">
        <f>'1SP1'!D$34</f>
        <v>0</v>
      </c>
      <c r="I101" s="474"/>
      <c r="J101" s="473">
        <f>'1SP1'!F$34</f>
        <v>0</v>
      </c>
      <c r="K101" s="475"/>
      <c r="L101" s="475"/>
      <c r="M101" s="474"/>
    </row>
    <row r="102" spans="1:13" ht="18" customHeight="1" x14ac:dyDescent="0.25">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x14ac:dyDescent="0.25">
      <c r="A103" s="488"/>
      <c r="B103" s="489"/>
      <c r="C103" s="489"/>
      <c r="D103" s="490"/>
      <c r="E103" s="89" t="str">
        <f>D$37</f>
        <v/>
      </c>
      <c r="F103" s="473">
        <f>'1SP2'!B$31</f>
        <v>0</v>
      </c>
      <c r="G103" s="474"/>
      <c r="H103" s="473">
        <f>'1SP2'!D$31</f>
        <v>0</v>
      </c>
      <c r="I103" s="474"/>
      <c r="J103" s="473">
        <f>'1SP2'!F$31</f>
        <v>0</v>
      </c>
      <c r="K103" s="475"/>
      <c r="L103" s="475"/>
      <c r="M103" s="474"/>
    </row>
    <row r="104" spans="1:13" ht="18" customHeight="1" x14ac:dyDescent="0.25">
      <c r="A104" s="491"/>
      <c r="B104" s="492"/>
      <c r="C104" s="492"/>
      <c r="D104" s="493"/>
      <c r="E104" s="89" t="str">
        <f>D$38</f>
        <v/>
      </c>
      <c r="F104" s="473">
        <f>'1SP2'!B$34</f>
        <v>0</v>
      </c>
      <c r="G104" s="474"/>
      <c r="H104" s="473">
        <f>'1SP2'!D$34</f>
        <v>0</v>
      </c>
      <c r="I104" s="474"/>
      <c r="J104" s="473">
        <f>'1SP2'!F$34</f>
        <v>0</v>
      </c>
      <c r="K104" s="475"/>
      <c r="L104" s="475"/>
      <c r="M104" s="474"/>
    </row>
    <row r="105" spans="1:13" ht="18" customHeight="1" x14ac:dyDescent="0.25">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x14ac:dyDescent="0.25">
      <c r="A106" s="488"/>
      <c r="B106" s="489"/>
      <c r="C106" s="489"/>
      <c r="D106" s="490"/>
      <c r="E106" s="89" t="str">
        <f>D$37</f>
        <v/>
      </c>
      <c r="F106" s="473">
        <f>'1SP3'!B$31</f>
        <v>0</v>
      </c>
      <c r="G106" s="474"/>
      <c r="H106" s="473">
        <f>'1SP3'!D$31</f>
        <v>0</v>
      </c>
      <c r="I106" s="474"/>
      <c r="J106" s="473">
        <f>'1SP3'!F$31</f>
        <v>0</v>
      </c>
      <c r="K106" s="475"/>
      <c r="L106" s="475"/>
      <c r="M106" s="474"/>
    </row>
    <row r="107" spans="1:13" ht="18" customHeight="1" x14ac:dyDescent="0.25">
      <c r="A107" s="491"/>
      <c r="B107" s="492"/>
      <c r="C107" s="492"/>
      <c r="D107" s="493"/>
      <c r="E107" s="89" t="str">
        <f>D$38</f>
        <v/>
      </c>
      <c r="F107" s="473">
        <f>'1SP3'!B$34</f>
        <v>0</v>
      </c>
      <c r="G107" s="474"/>
      <c r="H107" s="473">
        <f>'1SP3'!D$34</f>
        <v>0</v>
      </c>
      <c r="I107" s="474"/>
      <c r="J107" s="473">
        <f>'1SP3'!F$34</f>
        <v>0</v>
      </c>
      <c r="K107" s="475"/>
      <c r="L107" s="475"/>
      <c r="M107" s="474"/>
    </row>
    <row r="108" spans="1:13" ht="18" customHeight="1" x14ac:dyDescent="0.25">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x14ac:dyDescent="0.25">
      <c r="A109" s="488"/>
      <c r="B109" s="489"/>
      <c r="C109" s="489"/>
      <c r="D109" s="490"/>
      <c r="E109" s="89" t="str">
        <f>D$37</f>
        <v/>
      </c>
      <c r="F109" s="473">
        <f>'1SP4'!B$31</f>
        <v>0</v>
      </c>
      <c r="G109" s="474"/>
      <c r="H109" s="473">
        <f>'1SP4'!D$31</f>
        <v>0</v>
      </c>
      <c r="I109" s="474"/>
      <c r="J109" s="473">
        <f>'1SP4'!F$31</f>
        <v>0</v>
      </c>
      <c r="K109" s="475"/>
      <c r="L109" s="475"/>
      <c r="M109" s="474"/>
    </row>
    <row r="110" spans="1:13" ht="18" customHeight="1" x14ac:dyDescent="0.25">
      <c r="A110" s="491"/>
      <c r="B110" s="492"/>
      <c r="C110" s="492"/>
      <c r="D110" s="493"/>
      <c r="E110" s="89" t="str">
        <f>D$38</f>
        <v/>
      </c>
      <c r="F110" s="473">
        <f>'1SP4'!B$34</f>
        <v>0</v>
      </c>
      <c r="G110" s="474"/>
      <c r="H110" s="473">
        <f>'1SP4'!D$34</f>
        <v>0</v>
      </c>
      <c r="I110" s="474"/>
      <c r="J110" s="473">
        <f>'1SP4'!F$34</f>
        <v>0</v>
      </c>
      <c r="K110" s="475"/>
      <c r="L110" s="475"/>
      <c r="M110" s="474"/>
    </row>
    <row r="111" spans="1:13" ht="18" customHeight="1" x14ac:dyDescent="0.25">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x14ac:dyDescent="0.25">
      <c r="A112" s="488"/>
      <c r="B112" s="489"/>
      <c r="C112" s="489"/>
      <c r="D112" s="490"/>
      <c r="E112" s="89" t="str">
        <f>D$37</f>
        <v/>
      </c>
      <c r="F112" s="473">
        <f>'1SP5'!B$31</f>
        <v>0</v>
      </c>
      <c r="G112" s="474"/>
      <c r="H112" s="473">
        <f>'1SP5'!D$31</f>
        <v>0</v>
      </c>
      <c r="I112" s="474"/>
      <c r="J112" s="473">
        <f>'1SP5'!F$31</f>
        <v>0</v>
      </c>
      <c r="K112" s="475"/>
      <c r="L112" s="475"/>
      <c r="M112" s="474"/>
    </row>
    <row r="113" spans="1:13" ht="18" customHeight="1" x14ac:dyDescent="0.25">
      <c r="A113" s="491"/>
      <c r="B113" s="492"/>
      <c r="C113" s="492"/>
      <c r="D113" s="493"/>
      <c r="E113" s="89" t="str">
        <f>D$38</f>
        <v/>
      </c>
      <c r="F113" s="473">
        <f>'1SP5'!B$34</f>
        <v>0</v>
      </c>
      <c r="G113" s="474"/>
      <c r="H113" s="473">
        <f>'1SP5'!D$34</f>
        <v>0</v>
      </c>
      <c r="I113" s="474"/>
      <c r="J113" s="473">
        <f>'1SP5'!F$34</f>
        <v>0</v>
      </c>
      <c r="K113" s="475"/>
      <c r="L113" s="475"/>
      <c r="M113" s="474"/>
    </row>
    <row r="114" spans="1:13" ht="18" customHeight="1" x14ac:dyDescent="0.25">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x14ac:dyDescent="0.25">
      <c r="A115" s="488"/>
      <c r="B115" s="489"/>
      <c r="C115" s="489"/>
      <c r="D115" s="490"/>
      <c r="E115" s="89" t="str">
        <f>D$37</f>
        <v/>
      </c>
      <c r="F115" s="473">
        <f>'1SP6'!B$31</f>
        <v>0</v>
      </c>
      <c r="G115" s="474"/>
      <c r="H115" s="473">
        <f>'1SP6'!D$31</f>
        <v>0</v>
      </c>
      <c r="I115" s="474"/>
      <c r="J115" s="473">
        <f>'1SP6'!F$31</f>
        <v>0</v>
      </c>
      <c r="K115" s="475"/>
      <c r="L115" s="475"/>
      <c r="M115" s="474"/>
    </row>
    <row r="116" spans="1:13" ht="18" customHeight="1" x14ac:dyDescent="0.25">
      <c r="A116" s="491"/>
      <c r="B116" s="492"/>
      <c r="C116" s="492"/>
      <c r="D116" s="493"/>
      <c r="E116" s="89" t="str">
        <f>D$38</f>
        <v/>
      </c>
      <c r="F116" s="473">
        <f>'1SP6'!B$34</f>
        <v>0</v>
      </c>
      <c r="G116" s="474"/>
      <c r="H116" s="473">
        <f>'1SP6'!D$34</f>
        <v>0</v>
      </c>
      <c r="I116" s="474"/>
      <c r="J116" s="473">
        <f>'1SP6'!F$34</f>
        <v>0</v>
      </c>
      <c r="K116" s="475"/>
      <c r="L116" s="475"/>
      <c r="M116" s="474"/>
    </row>
    <row r="117" spans="1:13" ht="18" customHeight="1" x14ac:dyDescent="0.25">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x14ac:dyDescent="0.25">
      <c r="A118" s="488"/>
      <c r="B118" s="489"/>
      <c r="C118" s="489"/>
      <c r="D118" s="490"/>
      <c r="E118" s="89" t="str">
        <f>D$37</f>
        <v/>
      </c>
      <c r="F118" s="473">
        <f>'1SP7'!B$31</f>
        <v>0</v>
      </c>
      <c r="G118" s="474"/>
      <c r="H118" s="473">
        <f>'1SP7'!D$31</f>
        <v>0</v>
      </c>
      <c r="I118" s="474"/>
      <c r="J118" s="473">
        <f>'1SP7'!F$31</f>
        <v>0</v>
      </c>
      <c r="K118" s="475"/>
      <c r="L118" s="475"/>
      <c r="M118" s="474"/>
    </row>
    <row r="119" spans="1:13" ht="18" customHeight="1" x14ac:dyDescent="0.25">
      <c r="A119" s="491"/>
      <c r="B119" s="492"/>
      <c r="C119" s="492"/>
      <c r="D119" s="493"/>
      <c r="E119" s="89" t="str">
        <f>D$38</f>
        <v/>
      </c>
      <c r="F119" s="473">
        <f>'1SP7'!B$34</f>
        <v>0</v>
      </c>
      <c r="G119" s="474"/>
      <c r="H119" s="473">
        <f>'1SP7'!D$34</f>
        <v>0</v>
      </c>
      <c r="I119" s="474"/>
      <c r="J119" s="473">
        <f>'1SP7'!F$34</f>
        <v>0</v>
      </c>
      <c r="K119" s="475"/>
      <c r="L119" s="475"/>
      <c r="M119" s="474"/>
    </row>
    <row r="120" spans="1:13" ht="18" customHeight="1" x14ac:dyDescent="0.25">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x14ac:dyDescent="0.25">
      <c r="A121" s="488"/>
      <c r="B121" s="489"/>
      <c r="C121" s="489"/>
      <c r="D121" s="490"/>
      <c r="E121" s="89" t="str">
        <f>D$37</f>
        <v/>
      </c>
      <c r="F121" s="473">
        <f>'1SP8'!B$31</f>
        <v>0</v>
      </c>
      <c r="G121" s="474"/>
      <c r="H121" s="473">
        <f>'1SP8'!D$31</f>
        <v>0</v>
      </c>
      <c r="I121" s="474"/>
      <c r="J121" s="473">
        <f>'1SP8'!F$31</f>
        <v>0</v>
      </c>
      <c r="K121" s="475"/>
      <c r="L121" s="475"/>
      <c r="M121" s="474"/>
    </row>
    <row r="122" spans="1:13" ht="18" customHeight="1" x14ac:dyDescent="0.25">
      <c r="A122" s="491"/>
      <c r="B122" s="492"/>
      <c r="C122" s="492"/>
      <c r="D122" s="493"/>
      <c r="E122" s="89" t="str">
        <f>D$38</f>
        <v/>
      </c>
      <c r="F122" s="473">
        <f>'1SP8'!B$34</f>
        <v>0</v>
      </c>
      <c r="G122" s="474"/>
      <c r="H122" s="473">
        <f>'1SP8'!D$34</f>
        <v>0</v>
      </c>
      <c r="I122" s="474"/>
      <c r="J122" s="473">
        <f>'1SP8'!F$34</f>
        <v>0</v>
      </c>
      <c r="K122" s="475"/>
      <c r="L122" s="475"/>
      <c r="M122" s="474"/>
    </row>
    <row r="123" spans="1:13" ht="18" customHeight="1" x14ac:dyDescent="0.25">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x14ac:dyDescent="0.25">
      <c r="A124" s="488"/>
      <c r="B124" s="489"/>
      <c r="C124" s="489"/>
      <c r="D124" s="490"/>
      <c r="E124" s="89" t="str">
        <f>D$37</f>
        <v/>
      </c>
      <c r="F124" s="473">
        <f>'1SP9'!B$31</f>
        <v>0</v>
      </c>
      <c r="G124" s="474"/>
      <c r="H124" s="473">
        <f>'1SP9'!D$31</f>
        <v>0</v>
      </c>
      <c r="I124" s="474"/>
      <c r="J124" s="473">
        <f>'1SP9'!F$31</f>
        <v>0</v>
      </c>
      <c r="K124" s="475"/>
      <c r="L124" s="475"/>
      <c r="M124" s="474"/>
    </row>
    <row r="125" spans="1:13" ht="18" customHeight="1" x14ac:dyDescent="0.25">
      <c r="A125" s="491"/>
      <c r="B125" s="492"/>
      <c r="C125" s="492"/>
      <c r="D125" s="493"/>
      <c r="E125" s="89" t="str">
        <f>D$38</f>
        <v/>
      </c>
      <c r="F125" s="473">
        <f>'1SP9'!B$34</f>
        <v>0</v>
      </c>
      <c r="G125" s="474"/>
      <c r="H125" s="473">
        <f>'1SP9'!D$34</f>
        <v>0</v>
      </c>
      <c r="I125" s="474"/>
      <c r="J125" s="473">
        <f>'1SP9'!F$34</f>
        <v>0</v>
      </c>
      <c r="K125" s="475"/>
      <c r="L125" s="475"/>
      <c r="M125" s="474"/>
    </row>
    <row r="126" spans="1:13" ht="18" customHeight="1" x14ac:dyDescent="0.25">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x14ac:dyDescent="0.25">
      <c r="A127" s="488"/>
      <c r="B127" s="489"/>
      <c r="C127" s="489"/>
      <c r="D127" s="490"/>
      <c r="E127" s="89" t="str">
        <f>D$37</f>
        <v/>
      </c>
      <c r="F127" s="473">
        <f>'1SP10'!B$31</f>
        <v>0</v>
      </c>
      <c r="G127" s="474"/>
      <c r="H127" s="473">
        <f>'1SP10'!D$31</f>
        <v>0</v>
      </c>
      <c r="I127" s="474"/>
      <c r="J127" s="473">
        <f>'1SP10'!F$31</f>
        <v>0</v>
      </c>
      <c r="K127" s="475"/>
      <c r="L127" s="475"/>
      <c r="M127" s="474"/>
    </row>
    <row r="128" spans="1:13" ht="18" customHeight="1" x14ac:dyDescent="0.25">
      <c r="A128" s="491"/>
      <c r="B128" s="492"/>
      <c r="C128" s="492"/>
      <c r="D128" s="493"/>
      <c r="E128" s="89" t="str">
        <f>D$38</f>
        <v/>
      </c>
      <c r="F128" s="473">
        <f>'1SP10'!B$34</f>
        <v>0</v>
      </c>
      <c r="G128" s="474"/>
      <c r="H128" s="473">
        <f>'1SP10'!D$34</f>
        <v>0</v>
      </c>
      <c r="I128" s="474"/>
      <c r="J128" s="473">
        <f>'1SP10'!F$34</f>
        <v>0</v>
      </c>
      <c r="K128" s="475"/>
      <c r="L128" s="475"/>
      <c r="M128" s="474"/>
    </row>
    <row r="129" spans="1:13" ht="18" customHeight="1" x14ac:dyDescent="0.25">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x14ac:dyDescent="0.25">
      <c r="A130" s="488"/>
      <c r="B130" s="489"/>
      <c r="C130" s="489"/>
      <c r="D130" s="490"/>
      <c r="E130" s="89" t="str">
        <f>D$37</f>
        <v/>
      </c>
      <c r="F130" s="473">
        <f>'1SP11'!B$31</f>
        <v>0</v>
      </c>
      <c r="G130" s="474"/>
      <c r="H130" s="473">
        <f>'1SP11'!D$31</f>
        <v>0</v>
      </c>
      <c r="I130" s="474"/>
      <c r="J130" s="473">
        <f>'1SP11'!F$31</f>
        <v>0</v>
      </c>
      <c r="K130" s="475"/>
      <c r="L130" s="475"/>
      <c r="M130" s="474"/>
    </row>
    <row r="131" spans="1:13" ht="18" customHeight="1" x14ac:dyDescent="0.25">
      <c r="A131" s="491"/>
      <c r="B131" s="492"/>
      <c r="C131" s="492"/>
      <c r="D131" s="493"/>
      <c r="E131" s="89" t="str">
        <f>D$38</f>
        <v/>
      </c>
      <c r="F131" s="473">
        <f>'1SP11'!B$34</f>
        <v>0</v>
      </c>
      <c r="G131" s="474"/>
      <c r="H131" s="473">
        <f>'1SP11'!D$34</f>
        <v>0</v>
      </c>
      <c r="I131" s="474"/>
      <c r="J131" s="473">
        <f>'1SP11'!F$34</f>
        <v>0</v>
      </c>
      <c r="K131" s="475"/>
      <c r="L131" s="475"/>
      <c r="M131" s="474"/>
    </row>
    <row r="132" spans="1:13" ht="18" customHeight="1" x14ac:dyDescent="0.25">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x14ac:dyDescent="0.25">
      <c r="A133" s="488"/>
      <c r="B133" s="489"/>
      <c r="C133" s="489"/>
      <c r="D133" s="490"/>
      <c r="E133" s="89" t="str">
        <f>D$37</f>
        <v/>
      </c>
      <c r="F133" s="473">
        <f>'1SP12'!B$31</f>
        <v>0</v>
      </c>
      <c r="G133" s="474"/>
      <c r="H133" s="473">
        <f>'1SP12'!D$31</f>
        <v>0</v>
      </c>
      <c r="I133" s="474"/>
      <c r="J133" s="473">
        <f>'1SP12'!F$31</f>
        <v>0</v>
      </c>
      <c r="K133" s="475"/>
      <c r="L133" s="475"/>
      <c r="M133" s="474"/>
    </row>
    <row r="134" spans="1:13" ht="18" customHeight="1" x14ac:dyDescent="0.25">
      <c r="A134" s="491"/>
      <c r="B134" s="492"/>
      <c r="C134" s="492"/>
      <c r="D134" s="493"/>
      <c r="E134" s="89" t="str">
        <f>D$38</f>
        <v/>
      </c>
      <c r="F134" s="473">
        <f>'1SP12'!B$34</f>
        <v>0</v>
      </c>
      <c r="G134" s="474"/>
      <c r="H134" s="473">
        <f>'1SP12'!D$34</f>
        <v>0</v>
      </c>
      <c r="I134" s="474"/>
      <c r="J134" s="473">
        <f>'1SP12'!F$34</f>
        <v>0</v>
      </c>
      <c r="K134" s="475"/>
      <c r="L134" s="475"/>
      <c r="M134" s="474"/>
    </row>
    <row r="135" spans="1:13" ht="18" customHeight="1" x14ac:dyDescent="0.25">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x14ac:dyDescent="0.25">
      <c r="A136" s="488"/>
      <c r="B136" s="489"/>
      <c r="C136" s="489"/>
      <c r="D136" s="490"/>
      <c r="E136" s="89" t="str">
        <f>D$37</f>
        <v/>
      </c>
      <c r="F136" s="473">
        <f>'1SP13'!B$31</f>
        <v>0</v>
      </c>
      <c r="G136" s="474"/>
      <c r="H136" s="473">
        <f>'1SP13'!D$31</f>
        <v>0</v>
      </c>
      <c r="I136" s="474"/>
      <c r="J136" s="473">
        <f>'1SP13'!F$31</f>
        <v>0</v>
      </c>
      <c r="K136" s="475"/>
      <c r="L136" s="475"/>
      <c r="M136" s="474"/>
    </row>
    <row r="137" spans="1:13" ht="18" customHeight="1" x14ac:dyDescent="0.25">
      <c r="A137" s="491"/>
      <c r="B137" s="492"/>
      <c r="C137" s="492"/>
      <c r="D137" s="493"/>
      <c r="E137" s="89" t="str">
        <f>D$38</f>
        <v/>
      </c>
      <c r="F137" s="473">
        <f>'1SP13'!B$34</f>
        <v>0</v>
      </c>
      <c r="G137" s="474"/>
      <c r="H137" s="473">
        <f>'1SP13'!D$34</f>
        <v>0</v>
      </c>
      <c r="I137" s="474"/>
      <c r="J137" s="473">
        <f>'1SP13'!F$34</f>
        <v>0</v>
      </c>
      <c r="K137" s="475"/>
      <c r="L137" s="475"/>
      <c r="M137" s="474"/>
    </row>
    <row r="138" spans="1:13" ht="18" customHeight="1" x14ac:dyDescent="0.25">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x14ac:dyDescent="0.25">
      <c r="A139" s="488"/>
      <c r="B139" s="489"/>
      <c r="C139" s="489"/>
      <c r="D139" s="490"/>
      <c r="E139" s="89" t="str">
        <f>D$37</f>
        <v/>
      </c>
      <c r="F139" s="473">
        <f>'1SP14'!B$31</f>
        <v>0</v>
      </c>
      <c r="G139" s="474"/>
      <c r="H139" s="473">
        <f>'1SP14'!D$31</f>
        <v>0</v>
      </c>
      <c r="I139" s="474"/>
      <c r="J139" s="473">
        <f>'1SP14'!F$31</f>
        <v>0</v>
      </c>
      <c r="K139" s="475"/>
      <c r="L139" s="475"/>
      <c r="M139" s="474"/>
    </row>
    <row r="140" spans="1:13" ht="18" customHeight="1" x14ac:dyDescent="0.25">
      <c r="A140" s="491"/>
      <c r="B140" s="492"/>
      <c r="C140" s="492"/>
      <c r="D140" s="493"/>
      <c r="E140" s="89" t="str">
        <f>D$38</f>
        <v/>
      </c>
      <c r="F140" s="473">
        <f>'1SP14'!B$34</f>
        <v>0</v>
      </c>
      <c r="G140" s="474"/>
      <c r="H140" s="473">
        <f>'1SP14'!D$34</f>
        <v>0</v>
      </c>
      <c r="I140" s="474"/>
      <c r="J140" s="473">
        <f>'1SP14'!F$34</f>
        <v>0</v>
      </c>
      <c r="K140" s="475"/>
      <c r="L140" s="475"/>
      <c r="M140" s="474"/>
    </row>
    <row r="141" spans="1:13" ht="18" customHeight="1" x14ac:dyDescent="0.25">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x14ac:dyDescent="0.25">
      <c r="A142" s="488"/>
      <c r="B142" s="489"/>
      <c r="C142" s="489"/>
      <c r="D142" s="490"/>
      <c r="E142" s="89" t="str">
        <f>D$37</f>
        <v/>
      </c>
      <c r="F142" s="473">
        <f>'1SP15'!B$31</f>
        <v>0</v>
      </c>
      <c r="G142" s="474"/>
      <c r="H142" s="473">
        <f>'1SP15'!D$31</f>
        <v>0</v>
      </c>
      <c r="I142" s="474"/>
      <c r="J142" s="473">
        <f>'1SP15'!F$31</f>
        <v>0</v>
      </c>
      <c r="K142" s="475"/>
      <c r="L142" s="475"/>
      <c r="M142" s="474"/>
    </row>
    <row r="143" spans="1:13" ht="18" customHeight="1" x14ac:dyDescent="0.25">
      <c r="A143" s="491"/>
      <c r="B143" s="492"/>
      <c r="C143" s="492"/>
      <c r="D143" s="493"/>
      <c r="E143" s="89" t="str">
        <f>D$38</f>
        <v/>
      </c>
      <c r="F143" s="473">
        <f>'1SP15'!B$34</f>
        <v>0</v>
      </c>
      <c r="G143" s="474"/>
      <c r="H143" s="473">
        <f>'1SP15'!D$34</f>
        <v>0</v>
      </c>
      <c r="I143" s="474"/>
      <c r="J143" s="473">
        <f>'1SP15'!F$34</f>
        <v>0</v>
      </c>
      <c r="K143" s="475"/>
      <c r="L143" s="475"/>
      <c r="M143" s="474"/>
    </row>
    <row r="144" spans="1:13" ht="18" customHeight="1" x14ac:dyDescent="0.25">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x14ac:dyDescent="0.25">
      <c r="A145" s="488"/>
      <c r="B145" s="489"/>
      <c r="C145" s="489"/>
      <c r="D145" s="490"/>
      <c r="E145" s="89" t="str">
        <f>D$37</f>
        <v/>
      </c>
      <c r="F145" s="473">
        <f>'1SP16'!B$31</f>
        <v>0</v>
      </c>
      <c r="G145" s="474"/>
      <c r="H145" s="473">
        <f>'1SP16'!D$31</f>
        <v>0</v>
      </c>
      <c r="I145" s="474"/>
      <c r="J145" s="473">
        <f>'1SP16'!F$31</f>
        <v>0</v>
      </c>
      <c r="K145" s="475"/>
      <c r="L145" s="475"/>
      <c r="M145" s="474"/>
    </row>
    <row r="146" spans="1:13" ht="18" customHeight="1" x14ac:dyDescent="0.25">
      <c r="A146" s="491"/>
      <c r="B146" s="492"/>
      <c r="C146" s="492"/>
      <c r="D146" s="493"/>
      <c r="E146" s="89" t="str">
        <f>D$38</f>
        <v/>
      </c>
      <c r="F146" s="473">
        <f>'1SP16'!B$34</f>
        <v>0</v>
      </c>
      <c r="G146" s="474"/>
      <c r="H146" s="473">
        <f>'1SP16'!D$34</f>
        <v>0</v>
      </c>
      <c r="I146" s="474"/>
      <c r="J146" s="473">
        <f>'1SP16'!F$34</f>
        <v>0</v>
      </c>
      <c r="K146" s="475"/>
      <c r="L146" s="475"/>
      <c r="M146" s="474"/>
    </row>
    <row r="147" spans="1:13" ht="18" customHeight="1" x14ac:dyDescent="0.25">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x14ac:dyDescent="0.25">
      <c r="A148" s="488"/>
      <c r="B148" s="489"/>
      <c r="C148" s="489"/>
      <c r="D148" s="490"/>
      <c r="E148" s="89" t="str">
        <f>D$37</f>
        <v/>
      </c>
      <c r="F148" s="473">
        <f>'1SP17'!B$31</f>
        <v>0</v>
      </c>
      <c r="G148" s="474"/>
      <c r="H148" s="473">
        <f>'1SP17'!D$31</f>
        <v>0</v>
      </c>
      <c r="I148" s="474"/>
      <c r="J148" s="473">
        <f>'1SP17'!F$31</f>
        <v>0</v>
      </c>
      <c r="K148" s="475"/>
      <c r="L148" s="475"/>
      <c r="M148" s="474"/>
    </row>
    <row r="149" spans="1:13" ht="18" customHeight="1" x14ac:dyDescent="0.25">
      <c r="A149" s="491"/>
      <c r="B149" s="492"/>
      <c r="C149" s="492"/>
      <c r="D149" s="493"/>
      <c r="E149" s="89" t="str">
        <f>D$38</f>
        <v/>
      </c>
      <c r="F149" s="473">
        <f>'1SP17'!B$34</f>
        <v>0</v>
      </c>
      <c r="G149" s="474"/>
      <c r="H149" s="473">
        <f>'1SP17'!D$34</f>
        <v>0</v>
      </c>
      <c r="I149" s="474"/>
      <c r="J149" s="473">
        <f>'1SP17'!F$34</f>
        <v>0</v>
      </c>
      <c r="K149" s="475"/>
      <c r="L149" s="475"/>
      <c r="M149" s="474"/>
    </row>
    <row r="150" spans="1:13" ht="18" customHeight="1" x14ac:dyDescent="0.25">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x14ac:dyDescent="0.25">
      <c r="A151" s="488"/>
      <c r="B151" s="489"/>
      <c r="C151" s="489"/>
      <c r="D151" s="490"/>
      <c r="E151" s="89" t="str">
        <f>D$37</f>
        <v/>
      </c>
      <c r="F151" s="473">
        <f>'1SP18'!B$31</f>
        <v>0</v>
      </c>
      <c r="G151" s="474"/>
      <c r="H151" s="473">
        <f>'1SP18'!D$31</f>
        <v>0</v>
      </c>
      <c r="I151" s="474"/>
      <c r="J151" s="473">
        <f>'1SP18'!F$31</f>
        <v>0</v>
      </c>
      <c r="K151" s="475"/>
      <c r="L151" s="475"/>
      <c r="M151" s="474"/>
    </row>
    <row r="152" spans="1:13" ht="18" customHeight="1" x14ac:dyDescent="0.25">
      <c r="A152" s="491"/>
      <c r="B152" s="492"/>
      <c r="C152" s="492"/>
      <c r="D152" s="493"/>
      <c r="E152" s="89" t="str">
        <f>D$38</f>
        <v/>
      </c>
      <c r="F152" s="473">
        <f>'1SP18'!B$34</f>
        <v>0</v>
      </c>
      <c r="G152" s="474"/>
      <c r="H152" s="473">
        <f>'1SP18'!D$34</f>
        <v>0</v>
      </c>
      <c r="I152" s="474"/>
      <c r="J152" s="473">
        <f>'1SP18'!F$34</f>
        <v>0</v>
      </c>
      <c r="K152" s="475"/>
      <c r="L152" s="475"/>
      <c r="M152" s="474"/>
    </row>
    <row r="153" spans="1:13" ht="18" customHeight="1" x14ac:dyDescent="0.25">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x14ac:dyDescent="0.25">
      <c r="A154" s="488"/>
      <c r="B154" s="489"/>
      <c r="C154" s="489"/>
      <c r="D154" s="490"/>
      <c r="E154" s="89" t="str">
        <f>D$37</f>
        <v/>
      </c>
      <c r="F154" s="473">
        <f>'1SP19'!B$31</f>
        <v>0</v>
      </c>
      <c r="G154" s="474"/>
      <c r="H154" s="473">
        <f>'1SP19'!D$31</f>
        <v>0</v>
      </c>
      <c r="I154" s="474"/>
      <c r="J154" s="473">
        <f>'1SP19'!F$31</f>
        <v>0</v>
      </c>
      <c r="K154" s="475"/>
      <c r="L154" s="475"/>
      <c r="M154" s="474"/>
    </row>
    <row r="155" spans="1:13" ht="18" customHeight="1" x14ac:dyDescent="0.25">
      <c r="A155" s="491"/>
      <c r="B155" s="492"/>
      <c r="C155" s="492"/>
      <c r="D155" s="493"/>
      <c r="E155" s="89" t="str">
        <f>D$38</f>
        <v/>
      </c>
      <c r="F155" s="473">
        <f>'1SP19'!B$34</f>
        <v>0</v>
      </c>
      <c r="G155" s="474"/>
      <c r="H155" s="473">
        <f>'1SP19'!D$34</f>
        <v>0</v>
      </c>
      <c r="I155" s="474"/>
      <c r="J155" s="473">
        <f>'1SP19'!F$34</f>
        <v>0</v>
      </c>
      <c r="K155" s="475"/>
      <c r="L155" s="475"/>
      <c r="M155" s="474"/>
    </row>
    <row r="156" spans="1:13" ht="18" customHeight="1" x14ac:dyDescent="0.25">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x14ac:dyDescent="0.25">
      <c r="A157" s="488"/>
      <c r="B157" s="489"/>
      <c r="C157" s="489"/>
      <c r="D157" s="490"/>
      <c r="E157" s="89" t="str">
        <f>D$37</f>
        <v/>
      </c>
      <c r="F157" s="473">
        <f>'1SP20'!B$31</f>
        <v>0</v>
      </c>
      <c r="G157" s="474"/>
      <c r="H157" s="473">
        <f>'1SP20'!D$31</f>
        <v>0</v>
      </c>
      <c r="I157" s="474"/>
      <c r="J157" s="473">
        <f>'1SP20'!F$31</f>
        <v>0</v>
      </c>
      <c r="K157" s="475"/>
      <c r="L157" s="475"/>
      <c r="M157" s="474"/>
    </row>
    <row r="158" spans="1:13" ht="18" customHeight="1" x14ac:dyDescent="0.25">
      <c r="A158" s="491"/>
      <c r="B158" s="492"/>
      <c r="C158" s="492"/>
      <c r="D158" s="493"/>
      <c r="E158" s="89" t="str">
        <f>D$38</f>
        <v/>
      </c>
      <c r="F158" s="473">
        <f>'1SP20'!B$34</f>
        <v>0</v>
      </c>
      <c r="G158" s="474"/>
      <c r="H158" s="473">
        <f>'1SP20'!D$34</f>
        <v>0</v>
      </c>
      <c r="I158" s="474"/>
      <c r="J158" s="473">
        <f>'1SP20'!F$34</f>
        <v>0</v>
      </c>
      <c r="K158" s="475"/>
      <c r="L158" s="475"/>
      <c r="M158" s="474"/>
    </row>
    <row r="159" spans="1:13" ht="18" customHeight="1" x14ac:dyDescent="0.25">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x14ac:dyDescent="0.25">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x14ac:dyDescent="0.25">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29" t="s">
        <v>47</v>
      </c>
      <c r="D4" s="129"/>
    </row>
    <row r="5" spans="1:6" x14ac:dyDescent="0.25">
      <c r="B5" s="153" t="s">
        <v>190</v>
      </c>
      <c r="C5" s="525"/>
      <c r="D5" s="525"/>
      <c r="E5" s="525"/>
      <c r="F5" s="525"/>
    </row>
    <row r="6" spans="1:6" x14ac:dyDescent="0.25">
      <c r="B6" s="12"/>
      <c r="C6" s="16"/>
      <c r="D6" s="526" t="str">
        <f>'1S'!G11</f>
        <v xml:space="preserve"> </v>
      </c>
      <c r="E6" s="526"/>
      <c r="F6" s="16"/>
    </row>
    <row r="7" spans="1:6" ht="11.25" customHeight="1" x14ac:dyDescent="0.25">
      <c r="B7" s="12"/>
      <c r="C7" s="16"/>
      <c r="D7" s="430" t="s">
        <v>0</v>
      </c>
      <c r="E7" s="154"/>
      <c r="F7" s="16"/>
    </row>
    <row r="8" spans="1:6" x14ac:dyDescent="0.25">
      <c r="B8" s="12"/>
      <c r="C8" s="16"/>
      <c r="D8" s="527" t="str">
        <f>'1S'!G13</f>
        <v xml:space="preserve"> </v>
      </c>
      <c r="E8" s="528"/>
      <c r="F8" s="16"/>
    </row>
    <row r="9" spans="1:6" ht="11.25" customHeight="1" thickBot="1" x14ac:dyDescent="0.3">
      <c r="A9" s="12"/>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6" customFormat="1" ht="18" customHeight="1" x14ac:dyDescent="0.25">
      <c r="A15" s="125" t="s">
        <v>112</v>
      </c>
      <c r="B15" s="562" t="s">
        <v>65</v>
      </c>
      <c r="C15" s="546"/>
      <c r="D15" s="546"/>
      <c r="E15" s="546"/>
      <c r="F15" s="563"/>
    </row>
    <row r="16" spans="1:6" s="16" customFormat="1" ht="18" customHeight="1" x14ac:dyDescent="0.25">
      <c r="A16" s="572"/>
      <c r="B16" s="560"/>
      <c r="C16" s="560"/>
      <c r="D16" s="560"/>
      <c r="E16" s="560"/>
      <c r="F16" s="561"/>
    </row>
    <row r="17" spans="1:6" s="16" customFormat="1" ht="18" customHeight="1" x14ac:dyDescent="0.25">
      <c r="A17" s="125" t="s">
        <v>113</v>
      </c>
      <c r="B17" s="546" t="s">
        <v>26</v>
      </c>
      <c r="C17" s="546"/>
      <c r="D17" s="546"/>
      <c r="E17" s="546"/>
      <c r="F17" s="563"/>
    </row>
    <row r="18" spans="1:6" s="16" customFormat="1" ht="18" customHeight="1" x14ac:dyDescent="0.25">
      <c r="A18" s="569"/>
      <c r="B18" s="570"/>
      <c r="C18" s="570"/>
      <c r="D18" s="570"/>
      <c r="E18" s="570"/>
      <c r="F18" s="571"/>
    </row>
    <row r="19" spans="1:6" s="16" customFormat="1" ht="18" customHeight="1" x14ac:dyDescent="0.25">
      <c r="A19" s="125" t="s">
        <v>114</v>
      </c>
      <c r="B19" s="562" t="s">
        <v>55</v>
      </c>
      <c r="C19" s="546"/>
      <c r="D19" s="546"/>
      <c r="E19" s="546"/>
      <c r="F19" s="563"/>
    </row>
    <row r="20" spans="1:6" s="16" customFormat="1" ht="18" customHeight="1" x14ac:dyDescent="0.25">
      <c r="A20" s="564"/>
      <c r="B20" s="565"/>
      <c r="C20" s="565"/>
      <c r="D20" s="565"/>
      <c r="E20" s="565"/>
      <c r="F20" s="566"/>
    </row>
    <row r="21" spans="1:6" s="16" customFormat="1" ht="18" customHeight="1" x14ac:dyDescent="0.25">
      <c r="A21" s="126" t="s">
        <v>115</v>
      </c>
      <c r="B21" s="546" t="s">
        <v>27</v>
      </c>
      <c r="C21" s="547"/>
      <c r="D21" s="547"/>
      <c r="E21" s="547"/>
      <c r="F21" s="548"/>
    </row>
    <row r="22" spans="1:6" s="16" customFormat="1" ht="18" customHeight="1" x14ac:dyDescent="0.25">
      <c r="A22" s="282"/>
      <c r="B22" s="221"/>
      <c r="C22" s="221"/>
      <c r="D22" s="221"/>
      <c r="E22" s="221"/>
      <c r="F22" s="283"/>
    </row>
    <row r="23" spans="1:6" s="16" customFormat="1" ht="18" customHeight="1" x14ac:dyDescent="0.25">
      <c r="A23" s="125" t="s">
        <v>116</v>
      </c>
      <c r="B23" s="546" t="s">
        <v>66</v>
      </c>
      <c r="C23" s="547"/>
      <c r="D23" s="547"/>
      <c r="E23" s="547"/>
      <c r="F23" s="548"/>
    </row>
    <row r="24" spans="1:6" s="16"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90" t="s">
        <v>124</v>
      </c>
    </row>
    <row r="28" spans="1:6" ht="21.75" customHeight="1" x14ac:dyDescent="0.25">
      <c r="A28" s="543"/>
      <c r="B28" s="544"/>
      <c r="C28" s="554"/>
      <c r="D28" s="544"/>
      <c r="E28" s="544"/>
      <c r="F28" s="116"/>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91" t="s">
        <v>124</v>
      </c>
    </row>
    <row r="31" spans="1:6" ht="21.75" customHeight="1" x14ac:dyDescent="0.25">
      <c r="A31" s="542"/>
      <c r="B31" s="550"/>
      <c r="C31" s="551"/>
      <c r="D31" s="550"/>
      <c r="E31" s="550"/>
      <c r="F31" s="117"/>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90" t="s">
        <v>124</v>
      </c>
    </row>
    <row r="34" spans="1:6" ht="21.75" customHeight="1" x14ac:dyDescent="0.25">
      <c r="A34" s="543"/>
      <c r="B34" s="544"/>
      <c r="C34" s="554"/>
      <c r="D34" s="544"/>
      <c r="E34" s="544"/>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427"/>
      <c r="J1" s="427"/>
      <c r="K1" s="427"/>
      <c r="L1" s="427"/>
      <c r="M1" s="427"/>
      <c r="N1" s="427"/>
      <c r="O1" s="427"/>
    </row>
    <row r="2" spans="1:15" ht="16.5" customHeight="1" x14ac:dyDescent="0.25">
      <c r="A2" s="2"/>
      <c r="I2" s="427"/>
      <c r="J2" s="427"/>
      <c r="K2" s="427"/>
      <c r="L2" s="427"/>
      <c r="M2" s="427"/>
      <c r="N2" s="427"/>
      <c r="O2" s="427"/>
    </row>
    <row r="3" spans="1:15" ht="16.5" customHeight="1" x14ac:dyDescent="0.25">
      <c r="A3" s="2"/>
      <c r="C3" s="128"/>
      <c r="D3" s="128"/>
      <c r="E3" s="446" t="s">
        <v>184</v>
      </c>
      <c r="F3" s="446"/>
      <c r="G3" s="446"/>
      <c r="H3" s="128"/>
      <c r="I3" s="128"/>
      <c r="J3" s="128"/>
      <c r="K3" s="128"/>
      <c r="L3" s="130"/>
      <c r="M3" s="130"/>
      <c r="N3" s="130"/>
      <c r="O3" s="130"/>
    </row>
    <row r="4" spans="1:15" ht="16.5" customHeight="1" x14ac:dyDescent="0.25">
      <c r="A4" s="2"/>
      <c r="C4" s="454" t="s">
        <v>24</v>
      </c>
      <c r="D4" s="454"/>
      <c r="E4" s="454"/>
      <c r="F4" s="454"/>
      <c r="G4" s="454"/>
      <c r="H4" s="454"/>
      <c r="I4" s="454"/>
      <c r="J4" s="454"/>
      <c r="K4" s="454"/>
      <c r="L4" s="454"/>
      <c r="M4" s="138"/>
      <c r="N4" s="138"/>
      <c r="O4" s="138"/>
    </row>
    <row r="5" spans="1:15" x14ac:dyDescent="0.25">
      <c r="A5" s="1"/>
      <c r="C5" s="153" t="s">
        <v>183</v>
      </c>
      <c r="D5" s="153"/>
      <c r="E5" s="153"/>
      <c r="F5" s="153"/>
      <c r="G5" s="153"/>
      <c r="H5" s="153"/>
      <c r="I5" s="153"/>
      <c r="J5" s="153"/>
      <c r="K5" s="153"/>
      <c r="L5" s="153"/>
      <c r="M5" s="153"/>
      <c r="N5" s="127"/>
      <c r="O5" s="128"/>
    </row>
    <row r="6" spans="1:15" x14ac:dyDescent="0.25">
      <c r="A6" s="1"/>
      <c r="C6" s="1"/>
      <c r="D6" s="1"/>
      <c r="E6" s="431" t="str">
        <f>'1P'!E12</f>
        <v xml:space="preserve"> </v>
      </c>
      <c r="F6" s="432"/>
      <c r="G6" s="432"/>
      <c r="H6" s="432"/>
      <c r="I6" s="1"/>
      <c r="J6" s="1"/>
      <c r="K6" s="1"/>
      <c r="L6" s="1"/>
      <c r="M6" s="1"/>
      <c r="N6" s="44"/>
    </row>
    <row r="7" spans="1:15" ht="11.25" customHeight="1" x14ac:dyDescent="0.25">
      <c r="A7" s="1"/>
      <c r="C7" s="1"/>
      <c r="D7" s="1"/>
      <c r="E7" s="430" t="s">
        <v>0</v>
      </c>
      <c r="F7" s="154"/>
      <c r="G7" s="154"/>
      <c r="H7" s="154"/>
      <c r="I7" s="1"/>
      <c r="J7" s="1"/>
      <c r="K7" s="1"/>
      <c r="L7" s="1"/>
      <c r="M7" s="1"/>
      <c r="N7" s="44"/>
    </row>
    <row r="8" spans="1:15" x14ac:dyDescent="0.25">
      <c r="A8" s="1"/>
      <c r="C8" s="1"/>
      <c r="D8" s="1"/>
      <c r="E8" s="428" t="str">
        <f>'1P'!E14</f>
        <v xml:space="preserve"> </v>
      </c>
      <c r="F8" s="429"/>
      <c r="G8" s="429"/>
      <c r="H8" s="429"/>
      <c r="I8" s="1"/>
      <c r="J8" s="1"/>
      <c r="K8" s="1"/>
      <c r="L8" s="1"/>
      <c r="M8" s="1"/>
      <c r="N8" s="44"/>
    </row>
    <row r="9" spans="1:15" ht="12.75" customHeight="1" x14ac:dyDescent="0.25">
      <c r="A9" s="2"/>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2"/>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92"/>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
      <c r="R95" s="15"/>
      <c r="S95" s="15"/>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93" t="str">
        <f>E$27</f>
        <v/>
      </c>
      <c r="O121" s="95"/>
    </row>
    <row r="122" spans="1:15" ht="27" customHeight="1" x14ac:dyDescent="0.25">
      <c r="A122" s="361"/>
      <c r="B122" s="362"/>
      <c r="C122" s="363"/>
      <c r="D122" s="363"/>
      <c r="E122" s="363"/>
      <c r="F122" s="363"/>
      <c r="G122" s="363"/>
      <c r="H122" s="363"/>
      <c r="I122" s="363"/>
      <c r="J122" s="363"/>
      <c r="K122" s="363"/>
      <c r="L122" s="363"/>
      <c r="M122" s="364"/>
      <c r="N122" s="93" t="str">
        <f>E$28</f>
        <v/>
      </c>
      <c r="O122" s="95"/>
    </row>
    <row r="123" spans="1:15" ht="27" customHeight="1" x14ac:dyDescent="0.25">
      <c r="A123" s="354"/>
      <c r="B123" s="365"/>
      <c r="C123" s="366"/>
      <c r="D123" s="366"/>
      <c r="E123" s="366"/>
      <c r="F123" s="366"/>
      <c r="G123" s="366"/>
      <c r="H123" s="366"/>
      <c r="I123" s="366"/>
      <c r="J123" s="366"/>
      <c r="K123" s="366"/>
      <c r="L123" s="366"/>
      <c r="M123" s="367"/>
      <c r="N123" s="93"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93"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93"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93"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93"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User</cp:lastModifiedBy>
  <cp:lastPrinted>2017-04-24T05:54:03Z</cp:lastPrinted>
  <dcterms:created xsi:type="dcterms:W3CDTF">2008-01-31T09:09:45Z</dcterms:created>
  <dcterms:modified xsi:type="dcterms:W3CDTF">2020-05-26T12:15:05Z</dcterms:modified>
</cp:coreProperties>
</file>